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NDrive Update\Shared\Operations\Vanpool\RATES\New\"/>
    </mc:Choice>
  </mc:AlternateContent>
  <bookViews>
    <workbookView xWindow="0" yWindow="0" windowWidth="25200" windowHeight="11880" activeTab="1"/>
  </bookViews>
  <sheets>
    <sheet name="Lrg 5day" sheetId="1" r:id="rId1"/>
    <sheet name="Large 4day" sheetId="2" r:id="rId2"/>
    <sheet name="Small 5day  " sheetId="4" r:id="rId3"/>
    <sheet name="Small 4day " sheetId="3" r:id="rId4"/>
  </sheets>
  <definedNames>
    <definedName name="_xlnm.Print_Area" localSheetId="1">'Large 4day'!$A$1:$I$47</definedName>
    <definedName name="_xlnm.Print_Area" localSheetId="0">'Lrg 5day'!$A$1:$I$46</definedName>
    <definedName name="_xlnm.Print_Area" localSheetId="3">'Small 4day '!$A$1:$I$47</definedName>
    <definedName name="_xlnm.Print_Area" localSheetId="2">'Small 5day  '!$A$1:$I$47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" i="4" l="1"/>
  <c r="H47" i="4"/>
  <c r="G47" i="4"/>
  <c r="F47" i="4"/>
  <c r="E47" i="4"/>
  <c r="D47" i="4"/>
  <c r="C47" i="4"/>
  <c r="B47" i="4"/>
  <c r="I46" i="4"/>
  <c r="H46" i="4"/>
  <c r="G46" i="4"/>
  <c r="F46" i="4"/>
  <c r="E46" i="4"/>
  <c r="D46" i="4"/>
  <c r="C46" i="4"/>
  <c r="B46" i="4"/>
  <c r="I45" i="4"/>
  <c r="H45" i="4"/>
  <c r="G45" i="4"/>
  <c r="F45" i="4"/>
  <c r="E45" i="4"/>
  <c r="D45" i="4"/>
  <c r="C45" i="4"/>
  <c r="B45" i="4"/>
  <c r="I44" i="4"/>
  <c r="H44" i="4"/>
  <c r="G44" i="4"/>
  <c r="F44" i="4"/>
  <c r="E44" i="4"/>
  <c r="D44" i="4"/>
  <c r="C44" i="4"/>
  <c r="B44" i="4"/>
  <c r="I43" i="4"/>
  <c r="H43" i="4"/>
  <c r="G43" i="4"/>
  <c r="F43" i="4"/>
  <c r="E43" i="4"/>
  <c r="D43" i="4"/>
  <c r="C43" i="4"/>
  <c r="B43" i="4"/>
  <c r="I42" i="4"/>
  <c r="H42" i="4"/>
  <c r="G42" i="4"/>
  <c r="F42" i="4"/>
  <c r="E42" i="4"/>
  <c r="D42" i="4"/>
  <c r="C42" i="4"/>
  <c r="B42" i="4"/>
  <c r="I41" i="4"/>
  <c r="H41" i="4"/>
  <c r="G41" i="4"/>
  <c r="F41" i="4"/>
  <c r="E41" i="4"/>
  <c r="D41" i="4"/>
  <c r="C41" i="4"/>
  <c r="B41" i="4"/>
  <c r="I40" i="4"/>
  <c r="H40" i="4"/>
  <c r="G40" i="4"/>
  <c r="F40" i="4"/>
  <c r="E40" i="4"/>
  <c r="D40" i="4"/>
  <c r="C40" i="4"/>
  <c r="B40" i="4"/>
  <c r="I39" i="4"/>
  <c r="H39" i="4"/>
  <c r="G39" i="4"/>
  <c r="F39" i="4"/>
  <c r="E39" i="4"/>
  <c r="D39" i="4"/>
  <c r="C39" i="4"/>
  <c r="B39" i="4"/>
  <c r="I38" i="4"/>
  <c r="H38" i="4"/>
  <c r="G38" i="4"/>
  <c r="F38" i="4"/>
  <c r="E38" i="4"/>
  <c r="D38" i="4"/>
  <c r="C38" i="4"/>
  <c r="B38" i="4"/>
  <c r="I37" i="4"/>
  <c r="H37" i="4"/>
  <c r="G37" i="4"/>
  <c r="F37" i="4"/>
  <c r="E37" i="4"/>
  <c r="D37" i="4"/>
  <c r="C37" i="4"/>
  <c r="B37" i="4"/>
  <c r="I36" i="4"/>
  <c r="H36" i="4"/>
  <c r="G36" i="4"/>
  <c r="F36" i="4"/>
  <c r="E36" i="4"/>
  <c r="D36" i="4"/>
  <c r="C36" i="4"/>
  <c r="B36" i="4"/>
  <c r="I35" i="4"/>
  <c r="H35" i="4"/>
  <c r="G35" i="4"/>
  <c r="F35" i="4"/>
  <c r="E35" i="4"/>
  <c r="D35" i="4"/>
  <c r="C35" i="4"/>
  <c r="B35" i="4"/>
  <c r="I34" i="4"/>
  <c r="H34" i="4"/>
  <c r="G34" i="4"/>
  <c r="F34" i="4"/>
  <c r="E34" i="4"/>
  <c r="D34" i="4"/>
  <c r="C34" i="4"/>
  <c r="B34" i="4"/>
  <c r="I33" i="4"/>
  <c r="H33" i="4"/>
  <c r="G33" i="4"/>
  <c r="F33" i="4"/>
  <c r="E33" i="4"/>
  <c r="D33" i="4"/>
  <c r="C33" i="4"/>
  <c r="B33" i="4"/>
  <c r="I32" i="4"/>
  <c r="H32" i="4"/>
  <c r="G32" i="4"/>
  <c r="F32" i="4"/>
  <c r="E32" i="4"/>
  <c r="D32" i="4"/>
  <c r="C32" i="4"/>
  <c r="B32" i="4"/>
  <c r="I31" i="4"/>
  <c r="H31" i="4"/>
  <c r="G31" i="4"/>
  <c r="F31" i="4"/>
  <c r="E31" i="4"/>
  <c r="D31" i="4"/>
  <c r="C31" i="4"/>
  <c r="B31" i="4"/>
  <c r="I30" i="4"/>
  <c r="H30" i="4"/>
  <c r="G30" i="4"/>
  <c r="F30" i="4"/>
  <c r="E30" i="4"/>
  <c r="D30" i="4"/>
  <c r="C30" i="4"/>
  <c r="B30" i="4"/>
  <c r="I29" i="4"/>
  <c r="H29" i="4"/>
  <c r="G29" i="4"/>
  <c r="F29" i="4"/>
  <c r="E29" i="4"/>
  <c r="D29" i="4"/>
  <c r="C29" i="4"/>
  <c r="B29" i="4"/>
  <c r="I28" i="4"/>
  <c r="H28" i="4"/>
  <c r="G28" i="4"/>
  <c r="F28" i="4"/>
  <c r="E28" i="4"/>
  <c r="D28" i="4"/>
  <c r="C28" i="4"/>
  <c r="B28" i="4"/>
  <c r="I27" i="4"/>
  <c r="H27" i="4"/>
  <c r="G27" i="4"/>
  <c r="F27" i="4"/>
  <c r="E27" i="4"/>
  <c r="D27" i="4"/>
  <c r="C27" i="4"/>
  <c r="B27" i="4"/>
  <c r="I26" i="4"/>
  <c r="H26" i="4"/>
  <c r="G26" i="4"/>
  <c r="F26" i="4"/>
  <c r="E26" i="4"/>
  <c r="D26" i="4"/>
  <c r="C26" i="4"/>
  <c r="B26" i="4"/>
  <c r="I25" i="4"/>
  <c r="H25" i="4"/>
  <c r="G25" i="4"/>
  <c r="F25" i="4"/>
  <c r="E25" i="4"/>
  <c r="D25" i="4"/>
  <c r="C25" i="4"/>
  <c r="B25" i="4"/>
  <c r="I24" i="4"/>
  <c r="H24" i="4"/>
  <c r="G24" i="4"/>
  <c r="F24" i="4"/>
  <c r="E24" i="4"/>
  <c r="D24" i="4"/>
  <c r="C24" i="4"/>
  <c r="B24" i="4"/>
  <c r="I23" i="4"/>
  <c r="H23" i="4"/>
  <c r="G23" i="4"/>
  <c r="F23" i="4"/>
  <c r="E23" i="4"/>
  <c r="D23" i="4"/>
  <c r="C23" i="4"/>
  <c r="B23" i="4"/>
  <c r="I22" i="4"/>
  <c r="H22" i="4"/>
  <c r="G22" i="4"/>
  <c r="F22" i="4"/>
  <c r="E22" i="4"/>
  <c r="D22" i="4"/>
  <c r="C22" i="4"/>
  <c r="B22" i="4"/>
  <c r="I21" i="4"/>
  <c r="H21" i="4"/>
  <c r="G21" i="4"/>
  <c r="F21" i="4"/>
  <c r="E21" i="4"/>
  <c r="D21" i="4"/>
  <c r="C21" i="4"/>
  <c r="B21" i="4"/>
  <c r="I20" i="4"/>
  <c r="H20" i="4"/>
  <c r="G20" i="4"/>
  <c r="F20" i="4"/>
  <c r="E20" i="4"/>
  <c r="D20" i="4"/>
  <c r="C20" i="4"/>
  <c r="B20" i="4"/>
  <c r="I19" i="4"/>
  <c r="H19" i="4"/>
  <c r="G19" i="4"/>
  <c r="F19" i="4"/>
  <c r="E19" i="4"/>
  <c r="D19" i="4"/>
  <c r="C19" i="4"/>
  <c r="B19" i="4"/>
  <c r="I18" i="4"/>
  <c r="H18" i="4"/>
  <c r="G18" i="4"/>
  <c r="F18" i="4"/>
  <c r="E18" i="4"/>
  <c r="D18" i="4"/>
  <c r="C18" i="4"/>
  <c r="B18" i="4"/>
  <c r="I17" i="4"/>
  <c r="H17" i="4"/>
  <c r="G17" i="4"/>
  <c r="F17" i="4"/>
  <c r="E17" i="4"/>
  <c r="D17" i="4"/>
  <c r="C17" i="4"/>
  <c r="B17" i="4"/>
  <c r="I16" i="4"/>
  <c r="H16" i="4"/>
  <c r="G16" i="4"/>
  <c r="F16" i="4"/>
  <c r="E16" i="4"/>
  <c r="D16" i="4"/>
  <c r="C16" i="4"/>
  <c r="B16" i="4"/>
  <c r="I15" i="4"/>
  <c r="H15" i="4"/>
  <c r="G15" i="4"/>
  <c r="F15" i="4"/>
  <c r="E15" i="4"/>
  <c r="D15" i="4"/>
  <c r="C15" i="4"/>
  <c r="B15" i="4"/>
  <c r="I14" i="4"/>
  <c r="H14" i="4"/>
  <c r="G14" i="4"/>
  <c r="F14" i="4"/>
  <c r="E14" i="4"/>
  <c r="D14" i="4"/>
  <c r="C14" i="4"/>
  <c r="B14" i="4"/>
  <c r="I13" i="4"/>
  <c r="H13" i="4"/>
  <c r="G13" i="4"/>
  <c r="F13" i="4"/>
  <c r="E13" i="4"/>
  <c r="D13" i="4"/>
  <c r="C13" i="4"/>
  <c r="B13" i="4"/>
  <c r="I12" i="4"/>
  <c r="H12" i="4"/>
  <c r="G12" i="4"/>
  <c r="F12" i="4"/>
  <c r="E12" i="4"/>
  <c r="D12" i="4"/>
  <c r="C12" i="4"/>
  <c r="B12" i="4"/>
  <c r="I11" i="4"/>
  <c r="H11" i="4"/>
  <c r="G11" i="4"/>
  <c r="F11" i="4"/>
  <c r="E11" i="4"/>
  <c r="D11" i="4"/>
  <c r="C11" i="4"/>
  <c r="B11" i="4"/>
  <c r="I47" i="3"/>
  <c r="H47" i="3"/>
  <c r="G47" i="3"/>
  <c r="F47" i="3"/>
  <c r="E47" i="3"/>
  <c r="D47" i="3"/>
  <c r="C47" i="3"/>
  <c r="B47" i="3"/>
  <c r="I46" i="3"/>
  <c r="H46" i="3"/>
  <c r="G46" i="3"/>
  <c r="F46" i="3"/>
  <c r="E46" i="3"/>
  <c r="D46" i="3"/>
  <c r="C46" i="3"/>
  <c r="B46" i="3"/>
  <c r="I45" i="3"/>
  <c r="H45" i="3"/>
  <c r="G45" i="3"/>
  <c r="F45" i="3"/>
  <c r="E45" i="3"/>
  <c r="D45" i="3"/>
  <c r="C45" i="3"/>
  <c r="B45" i="3"/>
  <c r="I44" i="3"/>
  <c r="H44" i="3"/>
  <c r="G44" i="3"/>
  <c r="F44" i="3"/>
  <c r="E44" i="3"/>
  <c r="D44" i="3"/>
  <c r="C44" i="3"/>
  <c r="B44" i="3"/>
  <c r="I43" i="3"/>
  <c r="H43" i="3"/>
  <c r="G43" i="3"/>
  <c r="F43" i="3"/>
  <c r="E43" i="3"/>
  <c r="D43" i="3"/>
  <c r="C43" i="3"/>
  <c r="B43" i="3"/>
  <c r="I42" i="3"/>
  <c r="H42" i="3"/>
  <c r="G42" i="3"/>
  <c r="F42" i="3"/>
  <c r="E42" i="3"/>
  <c r="D42" i="3"/>
  <c r="C42" i="3"/>
  <c r="B42" i="3"/>
  <c r="I41" i="3"/>
  <c r="H41" i="3"/>
  <c r="G41" i="3"/>
  <c r="F41" i="3"/>
  <c r="E41" i="3"/>
  <c r="D41" i="3"/>
  <c r="C41" i="3"/>
  <c r="B41" i="3"/>
  <c r="I40" i="3"/>
  <c r="H40" i="3"/>
  <c r="G40" i="3"/>
  <c r="F40" i="3"/>
  <c r="E40" i="3"/>
  <c r="D40" i="3"/>
  <c r="C40" i="3"/>
  <c r="B40" i="3"/>
  <c r="I39" i="3"/>
  <c r="H39" i="3"/>
  <c r="G39" i="3"/>
  <c r="F39" i="3"/>
  <c r="E39" i="3"/>
  <c r="D39" i="3"/>
  <c r="C39" i="3"/>
  <c r="B39" i="3"/>
  <c r="I38" i="3"/>
  <c r="H38" i="3"/>
  <c r="G38" i="3"/>
  <c r="F38" i="3"/>
  <c r="E38" i="3"/>
  <c r="D38" i="3"/>
  <c r="C38" i="3"/>
  <c r="B38" i="3"/>
  <c r="I37" i="3"/>
  <c r="H37" i="3"/>
  <c r="G37" i="3"/>
  <c r="F37" i="3"/>
  <c r="E37" i="3"/>
  <c r="D37" i="3"/>
  <c r="C37" i="3"/>
  <c r="B37" i="3"/>
  <c r="I36" i="3"/>
  <c r="H36" i="3"/>
  <c r="G36" i="3"/>
  <c r="F36" i="3"/>
  <c r="E36" i="3"/>
  <c r="D36" i="3"/>
  <c r="C36" i="3"/>
  <c r="B36" i="3"/>
  <c r="I35" i="3"/>
  <c r="H35" i="3"/>
  <c r="G35" i="3"/>
  <c r="F35" i="3"/>
  <c r="E35" i="3"/>
  <c r="D35" i="3"/>
  <c r="C35" i="3"/>
  <c r="B35" i="3"/>
  <c r="I34" i="3"/>
  <c r="H34" i="3"/>
  <c r="G34" i="3"/>
  <c r="F34" i="3"/>
  <c r="E34" i="3"/>
  <c r="D34" i="3"/>
  <c r="C34" i="3"/>
  <c r="B34" i="3"/>
  <c r="I33" i="3"/>
  <c r="H33" i="3"/>
  <c r="G33" i="3"/>
  <c r="F33" i="3"/>
  <c r="E33" i="3"/>
  <c r="D33" i="3"/>
  <c r="C33" i="3"/>
  <c r="B33" i="3"/>
  <c r="I32" i="3"/>
  <c r="H32" i="3"/>
  <c r="G32" i="3"/>
  <c r="F32" i="3"/>
  <c r="E32" i="3"/>
  <c r="D32" i="3"/>
  <c r="C32" i="3"/>
  <c r="B32" i="3"/>
  <c r="I31" i="3"/>
  <c r="H31" i="3"/>
  <c r="G31" i="3"/>
  <c r="F31" i="3"/>
  <c r="E31" i="3"/>
  <c r="D31" i="3"/>
  <c r="C31" i="3"/>
  <c r="B31" i="3"/>
  <c r="I30" i="3"/>
  <c r="H30" i="3"/>
  <c r="G30" i="3"/>
  <c r="F30" i="3"/>
  <c r="E30" i="3"/>
  <c r="D30" i="3"/>
  <c r="C30" i="3"/>
  <c r="B30" i="3"/>
  <c r="I29" i="3"/>
  <c r="H29" i="3"/>
  <c r="G29" i="3"/>
  <c r="F29" i="3"/>
  <c r="E29" i="3"/>
  <c r="D29" i="3"/>
  <c r="C29" i="3"/>
  <c r="B29" i="3"/>
  <c r="I28" i="3"/>
  <c r="H28" i="3"/>
  <c r="G28" i="3"/>
  <c r="F28" i="3"/>
  <c r="E28" i="3"/>
  <c r="D28" i="3"/>
  <c r="C28" i="3"/>
  <c r="B28" i="3"/>
  <c r="I27" i="3"/>
  <c r="H27" i="3"/>
  <c r="G27" i="3"/>
  <c r="F27" i="3"/>
  <c r="E27" i="3"/>
  <c r="D27" i="3"/>
  <c r="C27" i="3"/>
  <c r="B27" i="3"/>
  <c r="I26" i="3"/>
  <c r="H26" i="3"/>
  <c r="G26" i="3"/>
  <c r="F26" i="3"/>
  <c r="E26" i="3"/>
  <c r="D26" i="3"/>
  <c r="C26" i="3"/>
  <c r="B26" i="3"/>
  <c r="I25" i="3"/>
  <c r="H25" i="3"/>
  <c r="G25" i="3"/>
  <c r="F25" i="3"/>
  <c r="E25" i="3"/>
  <c r="D25" i="3"/>
  <c r="C25" i="3"/>
  <c r="B25" i="3"/>
  <c r="I24" i="3"/>
  <c r="H24" i="3"/>
  <c r="G24" i="3"/>
  <c r="F24" i="3"/>
  <c r="E24" i="3"/>
  <c r="D24" i="3"/>
  <c r="C24" i="3"/>
  <c r="B24" i="3"/>
  <c r="I23" i="3"/>
  <c r="H23" i="3"/>
  <c r="G23" i="3"/>
  <c r="F23" i="3"/>
  <c r="E23" i="3"/>
  <c r="D23" i="3"/>
  <c r="C23" i="3"/>
  <c r="B23" i="3"/>
  <c r="I22" i="3"/>
  <c r="H22" i="3"/>
  <c r="G22" i="3"/>
  <c r="F22" i="3"/>
  <c r="E22" i="3"/>
  <c r="D22" i="3"/>
  <c r="C22" i="3"/>
  <c r="B22" i="3"/>
  <c r="I21" i="3"/>
  <c r="H21" i="3"/>
  <c r="G21" i="3"/>
  <c r="F21" i="3"/>
  <c r="E21" i="3"/>
  <c r="D21" i="3"/>
  <c r="C21" i="3"/>
  <c r="B21" i="3"/>
  <c r="I20" i="3"/>
  <c r="H20" i="3"/>
  <c r="G20" i="3"/>
  <c r="F20" i="3"/>
  <c r="E20" i="3"/>
  <c r="D20" i="3"/>
  <c r="C20" i="3"/>
  <c r="B20" i="3"/>
  <c r="I19" i="3"/>
  <c r="H19" i="3"/>
  <c r="G19" i="3"/>
  <c r="F19" i="3"/>
  <c r="E19" i="3"/>
  <c r="D19" i="3"/>
  <c r="C19" i="3"/>
  <c r="B19" i="3"/>
  <c r="I18" i="3"/>
  <c r="H18" i="3"/>
  <c r="G18" i="3"/>
  <c r="F18" i="3"/>
  <c r="E18" i="3"/>
  <c r="D18" i="3"/>
  <c r="C18" i="3"/>
  <c r="B18" i="3"/>
  <c r="I17" i="3"/>
  <c r="H17" i="3"/>
  <c r="G17" i="3"/>
  <c r="F17" i="3"/>
  <c r="E17" i="3"/>
  <c r="D17" i="3"/>
  <c r="C17" i="3"/>
  <c r="B17" i="3"/>
  <c r="I16" i="3"/>
  <c r="H16" i="3"/>
  <c r="G16" i="3"/>
  <c r="F16" i="3"/>
  <c r="E16" i="3"/>
  <c r="D16" i="3"/>
  <c r="C16" i="3"/>
  <c r="B16" i="3"/>
  <c r="I15" i="3"/>
  <c r="H15" i="3"/>
  <c r="G15" i="3"/>
  <c r="F15" i="3"/>
  <c r="E15" i="3"/>
  <c r="D15" i="3"/>
  <c r="C15" i="3"/>
  <c r="B15" i="3"/>
  <c r="I14" i="3"/>
  <c r="H14" i="3"/>
  <c r="G14" i="3"/>
  <c r="F14" i="3"/>
  <c r="E14" i="3"/>
  <c r="D14" i="3"/>
  <c r="C14" i="3"/>
  <c r="B14" i="3"/>
  <c r="I13" i="3"/>
  <c r="H13" i="3"/>
  <c r="G13" i="3"/>
  <c r="F13" i="3"/>
  <c r="E13" i="3"/>
  <c r="D13" i="3"/>
  <c r="C13" i="3"/>
  <c r="B13" i="3"/>
  <c r="I12" i="3"/>
  <c r="H12" i="3"/>
  <c r="G12" i="3"/>
  <c r="F12" i="3"/>
  <c r="E12" i="3"/>
  <c r="D12" i="3"/>
  <c r="C12" i="3"/>
  <c r="B12" i="3"/>
  <c r="I11" i="3"/>
  <c r="H11" i="3"/>
  <c r="G11" i="3"/>
  <c r="F11" i="3"/>
  <c r="E11" i="3"/>
  <c r="D11" i="3"/>
  <c r="C11" i="3"/>
  <c r="B11" i="3"/>
  <c r="I47" i="2"/>
  <c r="H47" i="2"/>
  <c r="G47" i="2"/>
  <c r="F47" i="2"/>
  <c r="E47" i="2"/>
  <c r="D47" i="2"/>
  <c r="C47" i="2"/>
  <c r="B47" i="2"/>
  <c r="I46" i="2"/>
  <c r="H46" i="2"/>
  <c r="G46" i="2"/>
  <c r="F46" i="2"/>
  <c r="E46" i="2"/>
  <c r="D46" i="2"/>
  <c r="C46" i="2"/>
  <c r="B46" i="2"/>
  <c r="I45" i="2"/>
  <c r="H45" i="2"/>
  <c r="G45" i="2"/>
  <c r="F45" i="2"/>
  <c r="E45" i="2"/>
  <c r="D45" i="2"/>
  <c r="C45" i="2"/>
  <c r="B45" i="2"/>
  <c r="I44" i="2"/>
  <c r="H44" i="2"/>
  <c r="G44" i="2"/>
  <c r="F44" i="2"/>
  <c r="E44" i="2"/>
  <c r="D44" i="2"/>
  <c r="C44" i="2"/>
  <c r="B44" i="2"/>
  <c r="I43" i="2"/>
  <c r="H43" i="2"/>
  <c r="G43" i="2"/>
  <c r="F43" i="2"/>
  <c r="E43" i="2"/>
  <c r="D43" i="2"/>
  <c r="C43" i="2"/>
  <c r="B43" i="2"/>
  <c r="I42" i="2"/>
  <c r="H42" i="2"/>
  <c r="G42" i="2"/>
  <c r="F42" i="2"/>
  <c r="E42" i="2"/>
  <c r="D42" i="2"/>
  <c r="C42" i="2"/>
  <c r="B42" i="2"/>
  <c r="I41" i="2"/>
  <c r="H41" i="2"/>
  <c r="G41" i="2"/>
  <c r="F41" i="2"/>
  <c r="E41" i="2"/>
  <c r="D41" i="2"/>
  <c r="C41" i="2"/>
  <c r="B41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I35" i="2"/>
  <c r="H35" i="2"/>
  <c r="G35" i="2"/>
  <c r="F35" i="2"/>
  <c r="E35" i="2"/>
  <c r="D35" i="2"/>
  <c r="C35" i="2"/>
  <c r="B35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32" i="2"/>
  <c r="H32" i="2"/>
  <c r="G32" i="2"/>
  <c r="F32" i="2"/>
  <c r="E32" i="2"/>
  <c r="D32" i="2"/>
  <c r="C32" i="2"/>
  <c r="B32" i="2"/>
  <c r="I31" i="2"/>
  <c r="H31" i="2"/>
  <c r="G31" i="2"/>
  <c r="F31" i="2"/>
  <c r="E31" i="2"/>
  <c r="D31" i="2"/>
  <c r="C31" i="2"/>
  <c r="B31" i="2"/>
  <c r="I30" i="2"/>
  <c r="H30" i="2"/>
  <c r="G30" i="2"/>
  <c r="F30" i="2"/>
  <c r="E30" i="2"/>
  <c r="D30" i="2"/>
  <c r="C30" i="2"/>
  <c r="B30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7" i="2"/>
  <c r="H27" i="2"/>
  <c r="G27" i="2"/>
  <c r="F27" i="2"/>
  <c r="E27" i="2"/>
  <c r="D27" i="2"/>
  <c r="C27" i="2"/>
  <c r="B27" i="2"/>
  <c r="I26" i="2"/>
  <c r="H26" i="2"/>
  <c r="G26" i="2"/>
  <c r="F26" i="2"/>
  <c r="E26" i="2"/>
  <c r="D26" i="2"/>
  <c r="C26" i="2"/>
  <c r="B26" i="2"/>
  <c r="I25" i="2"/>
  <c r="H25" i="2"/>
  <c r="G25" i="2"/>
  <c r="F25" i="2"/>
  <c r="E25" i="2"/>
  <c r="D25" i="2"/>
  <c r="C25" i="2"/>
  <c r="B25" i="2"/>
  <c r="I24" i="2"/>
  <c r="H24" i="2"/>
  <c r="G24" i="2"/>
  <c r="F24" i="2"/>
  <c r="E24" i="2"/>
  <c r="D24" i="2"/>
  <c r="C24" i="2"/>
  <c r="B24" i="2"/>
  <c r="I23" i="2"/>
  <c r="H23" i="2"/>
  <c r="G23" i="2"/>
  <c r="F23" i="2"/>
  <c r="E23" i="2"/>
  <c r="D23" i="2"/>
  <c r="C23" i="2"/>
  <c r="B23" i="2"/>
  <c r="I22" i="2"/>
  <c r="H22" i="2"/>
  <c r="G22" i="2"/>
  <c r="F22" i="2"/>
  <c r="E22" i="2"/>
  <c r="D22" i="2"/>
  <c r="C22" i="2"/>
  <c r="B22" i="2"/>
  <c r="I21" i="2"/>
  <c r="H21" i="2"/>
  <c r="G21" i="2"/>
  <c r="F21" i="2"/>
  <c r="E21" i="2"/>
  <c r="D21" i="2"/>
  <c r="C21" i="2"/>
  <c r="B21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4" i="2"/>
  <c r="H14" i="2"/>
  <c r="G14" i="2"/>
  <c r="F14" i="2"/>
  <c r="E14" i="2"/>
  <c r="D14" i="2"/>
  <c r="C14" i="2"/>
  <c r="B14" i="2"/>
  <c r="I13" i="2"/>
  <c r="H13" i="2"/>
  <c r="G13" i="2"/>
  <c r="F13" i="2"/>
  <c r="E13" i="2"/>
  <c r="D13" i="2"/>
  <c r="C13" i="2"/>
  <c r="B13" i="2"/>
  <c r="I12" i="2"/>
  <c r="H12" i="2"/>
  <c r="G12" i="2"/>
  <c r="F12" i="2"/>
  <c r="E12" i="2"/>
  <c r="D12" i="2"/>
  <c r="C12" i="2"/>
  <c r="B12" i="2"/>
  <c r="I11" i="2"/>
  <c r="H11" i="2"/>
  <c r="G11" i="2"/>
  <c r="F11" i="2"/>
  <c r="E11" i="2"/>
  <c r="D11" i="2"/>
  <c r="C11" i="2"/>
  <c r="B11" i="2"/>
  <c r="B10" i="1"/>
  <c r="C10" i="1"/>
  <c r="D10" i="1"/>
  <c r="E10" i="1"/>
  <c r="F10" i="1"/>
  <c r="G10" i="1"/>
  <c r="H10" i="1"/>
  <c r="I10" i="1"/>
  <c r="B11" i="1"/>
  <c r="B12" i="1"/>
  <c r="B13" i="1"/>
  <c r="B14" i="1"/>
  <c r="B15" i="1"/>
  <c r="C11" i="1"/>
  <c r="D11" i="1"/>
  <c r="E11" i="1"/>
  <c r="F11" i="1"/>
  <c r="G11" i="1"/>
  <c r="H11" i="1"/>
  <c r="I11" i="1"/>
  <c r="C12" i="1"/>
  <c r="D12" i="1"/>
  <c r="E12" i="1"/>
  <c r="F12" i="1"/>
  <c r="G12" i="1"/>
  <c r="H12" i="1"/>
  <c r="I12" i="1"/>
  <c r="C13" i="1"/>
  <c r="D13" i="1"/>
  <c r="E13" i="1"/>
  <c r="F13" i="1"/>
  <c r="G13" i="1"/>
  <c r="H13" i="1"/>
  <c r="I13" i="1"/>
  <c r="C14" i="1"/>
  <c r="D14" i="1"/>
  <c r="E14" i="1"/>
  <c r="F14" i="1"/>
  <c r="G14" i="1"/>
  <c r="H14" i="1"/>
  <c r="I14" i="1"/>
  <c r="C15" i="1"/>
  <c r="D15" i="1"/>
  <c r="E15" i="1"/>
  <c r="F15" i="1"/>
  <c r="G15" i="1"/>
  <c r="H15" i="1"/>
  <c r="I15" i="1"/>
  <c r="B16" i="1"/>
  <c r="C16" i="1"/>
  <c r="D16" i="1"/>
  <c r="E16" i="1"/>
  <c r="F16" i="1"/>
  <c r="G16" i="1"/>
  <c r="H16" i="1"/>
  <c r="I16" i="1"/>
  <c r="B17" i="1"/>
  <c r="C17" i="1"/>
  <c r="D17" i="1"/>
  <c r="E17" i="1"/>
  <c r="F17" i="1"/>
  <c r="G17" i="1"/>
  <c r="H17" i="1"/>
  <c r="I17" i="1"/>
  <c r="B18" i="1"/>
  <c r="C18" i="1"/>
  <c r="D18" i="1"/>
  <c r="E18" i="1"/>
  <c r="F18" i="1"/>
  <c r="G18" i="1"/>
  <c r="H18" i="1"/>
  <c r="I18" i="1"/>
  <c r="B19" i="1"/>
  <c r="C19" i="1"/>
  <c r="D19" i="1"/>
  <c r="E19" i="1"/>
  <c r="F19" i="1"/>
  <c r="G19" i="1"/>
  <c r="H19" i="1"/>
  <c r="I19" i="1"/>
  <c r="B20" i="1"/>
  <c r="C20" i="1"/>
  <c r="D20" i="1"/>
  <c r="E20" i="1"/>
  <c r="F20" i="1"/>
  <c r="G20" i="1"/>
  <c r="H20" i="1"/>
  <c r="I20" i="1"/>
  <c r="B21" i="1"/>
  <c r="C21" i="1"/>
  <c r="D21" i="1"/>
  <c r="E21" i="1"/>
  <c r="F21" i="1"/>
  <c r="G21" i="1"/>
  <c r="H21" i="1"/>
  <c r="I21" i="1"/>
  <c r="B22" i="1"/>
  <c r="C22" i="1"/>
  <c r="D22" i="1"/>
  <c r="E22" i="1"/>
  <c r="F22" i="1"/>
  <c r="G22" i="1"/>
  <c r="H22" i="1"/>
  <c r="I22" i="1"/>
  <c r="B23" i="1"/>
  <c r="C23" i="1"/>
  <c r="D23" i="1"/>
  <c r="E23" i="1"/>
  <c r="F23" i="1"/>
  <c r="G23" i="1"/>
  <c r="H23" i="1"/>
  <c r="I23" i="1"/>
  <c r="B24" i="1"/>
  <c r="C24" i="1"/>
  <c r="D24" i="1"/>
  <c r="E24" i="1"/>
  <c r="F24" i="1"/>
  <c r="G24" i="1"/>
  <c r="H24" i="1"/>
  <c r="I24" i="1"/>
  <c r="B25" i="1"/>
  <c r="C25" i="1"/>
  <c r="D25" i="1"/>
  <c r="E25" i="1"/>
  <c r="F25" i="1"/>
  <c r="G25" i="1"/>
  <c r="H25" i="1"/>
  <c r="I25" i="1"/>
  <c r="B26" i="1"/>
  <c r="C26" i="1"/>
  <c r="D26" i="1"/>
  <c r="E26" i="1"/>
  <c r="F26" i="1"/>
  <c r="G26" i="1"/>
  <c r="H26" i="1"/>
  <c r="I26" i="1"/>
  <c r="B27" i="1"/>
  <c r="C27" i="1"/>
  <c r="D27" i="1"/>
  <c r="E27" i="1"/>
  <c r="F27" i="1"/>
  <c r="G27" i="1"/>
  <c r="H27" i="1"/>
  <c r="I27" i="1"/>
  <c r="B28" i="1"/>
  <c r="C28" i="1"/>
  <c r="D28" i="1"/>
  <c r="E28" i="1"/>
  <c r="F28" i="1"/>
  <c r="G28" i="1"/>
  <c r="H28" i="1"/>
  <c r="I28" i="1"/>
  <c r="B29" i="1"/>
  <c r="C29" i="1"/>
  <c r="D29" i="1"/>
  <c r="E29" i="1"/>
  <c r="F29" i="1"/>
  <c r="G29" i="1"/>
  <c r="H29" i="1"/>
  <c r="I29" i="1"/>
  <c r="B30" i="1"/>
  <c r="C30" i="1"/>
  <c r="D30" i="1"/>
  <c r="E30" i="1"/>
  <c r="F30" i="1"/>
  <c r="G30" i="1"/>
  <c r="H30" i="1"/>
  <c r="I30" i="1"/>
  <c r="B31" i="1"/>
  <c r="C31" i="1"/>
  <c r="D31" i="1"/>
  <c r="E31" i="1"/>
  <c r="F31" i="1"/>
  <c r="G31" i="1"/>
  <c r="H31" i="1"/>
  <c r="I31" i="1"/>
  <c r="B32" i="1"/>
  <c r="C32" i="1"/>
  <c r="D32" i="1"/>
  <c r="E32" i="1"/>
  <c r="F32" i="1"/>
  <c r="G32" i="1"/>
  <c r="H32" i="1"/>
  <c r="I32" i="1"/>
  <c r="B33" i="1"/>
  <c r="C33" i="1"/>
  <c r="D33" i="1"/>
  <c r="E33" i="1"/>
  <c r="F33" i="1"/>
  <c r="G33" i="1"/>
  <c r="H33" i="1"/>
  <c r="I33" i="1"/>
  <c r="B34" i="1"/>
  <c r="C34" i="1"/>
  <c r="D34" i="1"/>
  <c r="E34" i="1"/>
  <c r="F34" i="1"/>
  <c r="G34" i="1"/>
  <c r="H34" i="1"/>
  <c r="I34" i="1"/>
  <c r="B35" i="1"/>
  <c r="C35" i="1"/>
  <c r="D35" i="1"/>
  <c r="E35" i="1"/>
  <c r="F35" i="1"/>
  <c r="G35" i="1"/>
  <c r="H35" i="1"/>
  <c r="I35" i="1"/>
  <c r="B36" i="1"/>
  <c r="C36" i="1"/>
  <c r="D36" i="1"/>
  <c r="E36" i="1"/>
  <c r="F36" i="1"/>
  <c r="G36" i="1"/>
  <c r="H36" i="1"/>
  <c r="I36" i="1"/>
  <c r="B37" i="1"/>
  <c r="C37" i="1"/>
  <c r="D37" i="1"/>
  <c r="E37" i="1"/>
  <c r="F37" i="1"/>
  <c r="G37" i="1"/>
  <c r="H37" i="1"/>
  <c r="I37" i="1"/>
  <c r="B38" i="1"/>
  <c r="C38" i="1"/>
  <c r="D38" i="1"/>
  <c r="E38" i="1"/>
  <c r="F38" i="1"/>
  <c r="G38" i="1"/>
  <c r="H38" i="1"/>
  <c r="I38" i="1"/>
  <c r="B39" i="1"/>
  <c r="C39" i="1"/>
  <c r="D39" i="1"/>
  <c r="E39" i="1"/>
  <c r="F39" i="1"/>
  <c r="G39" i="1"/>
  <c r="H39" i="1"/>
  <c r="I39" i="1"/>
  <c r="B40" i="1"/>
  <c r="C40" i="1"/>
  <c r="D40" i="1"/>
  <c r="E40" i="1"/>
  <c r="F40" i="1"/>
  <c r="G40" i="1"/>
  <c r="H40" i="1"/>
  <c r="I40" i="1"/>
  <c r="B41" i="1"/>
  <c r="C41" i="1"/>
  <c r="D41" i="1"/>
  <c r="E41" i="1"/>
  <c r="F41" i="1"/>
  <c r="G41" i="1"/>
  <c r="H41" i="1"/>
  <c r="I41" i="1"/>
  <c r="B42" i="1"/>
  <c r="C42" i="1"/>
  <c r="D42" i="1"/>
  <c r="E42" i="1"/>
  <c r="F42" i="1"/>
  <c r="G42" i="1"/>
  <c r="H42" i="1"/>
  <c r="I42" i="1"/>
  <c r="B43" i="1"/>
  <c r="C43" i="1"/>
  <c r="D43" i="1"/>
  <c r="E43" i="1"/>
  <c r="F43" i="1"/>
  <c r="G43" i="1"/>
  <c r="H43" i="1"/>
  <c r="I43" i="1"/>
  <c r="B44" i="1"/>
  <c r="C44" i="1"/>
  <c r="D44" i="1"/>
  <c r="E44" i="1"/>
  <c r="F44" i="1"/>
  <c r="G44" i="1"/>
  <c r="H44" i="1"/>
  <c r="I44" i="1"/>
  <c r="B45" i="1"/>
  <c r="C45" i="1"/>
  <c r="D45" i="1"/>
  <c r="E45" i="1"/>
  <c r="F45" i="1"/>
  <c r="G45" i="1"/>
  <c r="H45" i="1"/>
  <c r="I45" i="1"/>
  <c r="B46" i="1"/>
  <c r="C46" i="1"/>
  <c r="D46" i="1"/>
  <c r="E46" i="1"/>
  <c r="F46" i="1"/>
  <c r="G46" i="1"/>
  <c r="H46" i="1"/>
  <c r="I46" i="1"/>
</calcChain>
</file>

<file path=xl/sharedStrings.xml><?xml version="1.0" encoding="utf-8"?>
<sst xmlns="http://schemas.openxmlformats.org/spreadsheetml/2006/main" count="164" uniqueCount="44">
  <si>
    <t>Large Van</t>
  </si>
  <si>
    <t>5-day work week</t>
  </si>
  <si>
    <t>Miles per Day</t>
  </si>
  <si>
    <r>
      <rPr>
        <b/>
        <sz val="14"/>
        <color theme="1"/>
        <rFont val="Calibri"/>
        <family val="2"/>
        <scheme val="minor"/>
      </rPr>
      <t xml:space="preserve">Monthly Fare </t>
    </r>
    <r>
      <rPr>
        <i/>
        <sz val="14"/>
        <color theme="1"/>
        <rFont val="Calibri"/>
        <family val="2"/>
        <scheme val="minor"/>
      </rPr>
      <t>(per person)</t>
    </r>
  </si>
  <si>
    <t>4-day work week</t>
  </si>
  <si>
    <t>Small Van</t>
  </si>
  <si>
    <t>20 or less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</si>
  <si>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</si>
  <si>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</si>
  <si>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</si>
  <si>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</si>
  <si>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</si>
  <si>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</si>
  <si>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</si>
  <si>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</si>
  <si>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</si>
  <si>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66-70</t>
  </si>
  <si>
    <t>71-75</t>
  </si>
  <si>
    <t>76-80</t>
  </si>
  <si>
    <t>81-85</t>
  </si>
  <si>
    <t>86-90</t>
  </si>
  <si>
    <t>91-95</t>
  </si>
  <si>
    <t>96-100</t>
  </si>
  <si>
    <t>101-105</t>
  </si>
  <si>
    <t>106-110</t>
  </si>
  <si>
    <t>111-115</t>
  </si>
  <si>
    <t>116-120</t>
  </si>
  <si>
    <t>121-125</t>
  </si>
  <si>
    <t>126-130</t>
  </si>
  <si>
    <t>131-135</t>
  </si>
  <si>
    <t>136-140</t>
  </si>
  <si>
    <t>141-145</t>
  </si>
  <si>
    <t>146-150</t>
  </si>
  <si>
    <t>151-155</t>
  </si>
  <si>
    <t>156-160</t>
  </si>
  <si>
    <t>161-165</t>
  </si>
  <si>
    <t>166-170</t>
  </si>
  <si>
    <t>171-175</t>
  </si>
  <si>
    <t>176-180</t>
  </si>
  <si>
    <t>181-185</t>
  </si>
  <si>
    <t>186-190</t>
  </si>
  <si>
    <t>191-195</t>
  </si>
  <si>
    <t>196-200</t>
  </si>
  <si>
    <t>Monthly Fare (per person)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</si>
</sst>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2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</cellStyleXfs>
  <cellXfs count="27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0" fillId="0" borderId="0" xfId="0" applyAlignment="1"/>
    <xf numFmtId="0" fontId="3" fillId="0" borderId="9" xfId="0" applyFont="1" applyBorder="1" applyAlignment="1">
      <alignment horizontal="center"/>
    </xf>
    <xf numFmtId="164" fontId="3" fillId="0" borderId="9" xfId="2" applyNumberFormat="1" applyFont="1" applyBorder="1" applyAlignment="1">
      <alignment horizontal="center"/>
    </xf>
    <xf numFmtId="0" fontId="3" fillId="3" borderId="9" xfId="4" applyFont="1" applyBorder="1" applyAlignment="1">
      <alignment horizontal="center"/>
    </xf>
    <xf numFmtId="164" fontId="3" fillId="3" borderId="1" xfId="4" applyNumberFormat="1" applyFont="1" applyBorder="1" applyAlignment="1">
      <alignment horizontal="center"/>
    </xf>
    <xf numFmtId="164" fontId="3" fillId="3" borderId="1" xfId="4" applyNumberFormat="1" applyFont="1" applyBorder="1" applyAlignment="1">
      <alignment horizontal="center" vertical="center"/>
    </xf>
    <xf numFmtId="164" fontId="3" fillId="3" borderId="9" xfId="4" applyNumberFormat="1" applyFont="1" applyBorder="1" applyAlignment="1">
      <alignment horizontal="center"/>
    </xf>
    <xf numFmtId="0" fontId="3" fillId="3" borderId="2" xfId="4" applyFont="1" applyBorder="1" applyAlignment="1">
      <alignment horizontal="center"/>
    </xf>
    <xf numFmtId="164" fontId="3" fillId="3" borderId="2" xfId="4" applyNumberFormat="1" applyFont="1" applyBorder="1" applyAlignment="1">
      <alignment horizontal="center"/>
    </xf>
    <xf numFmtId="0" fontId="8" fillId="4" borderId="3" xfId="5" applyFont="1" applyBorder="1" applyAlignment="1">
      <alignment horizontal="center" vertical="center"/>
    </xf>
    <xf numFmtId="0" fontId="8" fillId="4" borderId="6" xfId="5" applyFont="1" applyBorder="1" applyAlignment="1">
      <alignment horizontal="center" vertical="center"/>
    </xf>
    <xf numFmtId="0" fontId="8" fillId="4" borderId="8" xfId="5" applyFont="1" applyBorder="1" applyAlignment="1">
      <alignment horizontal="center" vertical="center"/>
    </xf>
    <xf numFmtId="0" fontId="8" fillId="4" borderId="5" xfId="5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2" borderId="5" xfId="3" applyFont="1" applyBorder="1" applyAlignment="1">
      <alignment horizontal="center"/>
    </xf>
    <xf numFmtId="0" fontId="7" fillId="2" borderId="6" xfId="3" applyFont="1" applyBorder="1" applyAlignment="1">
      <alignment horizontal="center"/>
    </xf>
    <xf numFmtId="0" fontId="7" fillId="2" borderId="7" xfId="3" applyFont="1" applyBorder="1" applyAlignment="1">
      <alignment horizontal="center"/>
    </xf>
    <xf numFmtId="0" fontId="6" fillId="2" borderId="8" xfId="3" applyFont="1" applyBorder="1" applyAlignment="1">
      <alignment horizontal="center"/>
    </xf>
    <xf numFmtId="0" fontId="6" fillId="2" borderId="3" xfId="3" applyFont="1" applyBorder="1" applyAlignment="1">
      <alignment horizontal="center"/>
    </xf>
    <xf numFmtId="0" fontId="6" fillId="2" borderId="4" xfId="3" applyFont="1" applyBorder="1" applyAlignment="1">
      <alignment horizontal="center"/>
    </xf>
    <xf numFmtId="0" fontId="8" fillId="4" borderId="1" xfId="5" applyFont="1" applyBorder="1" applyAlignment="1">
      <alignment horizontal="center" wrapText="1"/>
    </xf>
    <xf numFmtId="0" fontId="8" fillId="4" borderId="2" xfId="5" applyFont="1" applyBorder="1" applyAlignment="1">
      <alignment horizontal="center" wrapText="1"/>
    </xf>
    <xf numFmtId="0" fontId="8" fillId="4" borderId="4" xfId="5" applyFont="1" applyBorder="1" applyAlignment="1">
      <alignment horizontal="center" vertical="center"/>
    </xf>
    <xf numFmtId="0" fontId="8" fillId="4" borderId="7" xfId="5" applyFont="1" applyBorder="1" applyAlignment="1">
      <alignment horizontal="center" vertical="center"/>
    </xf>
  </cellXfs>
  <cellStyles count="6">
    <cellStyle name="20% - Accent6" xfId="4" builtinId="50"/>
    <cellStyle name="60% - Accent6" xfId="5" builtinId="52"/>
    <cellStyle name="Accent6" xfId="3" builtinId="49"/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504826</xdr:colOff>
      <xdr:row>3</xdr:row>
      <xdr:rowOff>71383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276350" cy="833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1</xdr:row>
      <xdr:rowOff>38101</xdr:rowOff>
    </xdr:from>
    <xdr:to>
      <xdr:col>1</xdr:col>
      <xdr:colOff>571501</xdr:colOff>
      <xdr:row>4</xdr:row>
      <xdr:rowOff>109483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228601"/>
          <a:ext cx="1276350" cy="833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1</xdr:row>
      <xdr:rowOff>9526</xdr:rowOff>
    </xdr:from>
    <xdr:to>
      <xdr:col>1</xdr:col>
      <xdr:colOff>542926</xdr:colOff>
      <xdr:row>4</xdr:row>
      <xdr:rowOff>80908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200026"/>
          <a:ext cx="1276350" cy="833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1</xdr:row>
      <xdr:rowOff>38101</xdr:rowOff>
    </xdr:from>
    <xdr:to>
      <xdr:col>1</xdr:col>
      <xdr:colOff>533401</xdr:colOff>
      <xdr:row>4</xdr:row>
      <xdr:rowOff>109483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228601"/>
          <a:ext cx="1276350" cy="833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46"/>
  <sheetViews>
    <sheetView workbookViewId="0">
      <selection activeCell="A46" sqref="A46"/>
    </sheetView>
  </sheetViews>
  <sheetFormatPr defaultRowHeight="15" x14ac:dyDescent="0.25"/>
  <cols>
    <col min="1" max="1" width="11.5703125" customWidth="1"/>
    <col min="2" max="2" width="10.28515625" customWidth="1"/>
    <col min="3" max="9" width="9.28515625" customWidth="1"/>
    <col min="10" max="10" width="9.5703125" customWidth="1"/>
  </cols>
  <sheetData>
    <row r="3" spans="1:10" ht="30" x14ac:dyDescent="0.4">
      <c r="A3" s="16" t="s">
        <v>0</v>
      </c>
      <c r="B3" s="16"/>
      <c r="C3" s="16"/>
      <c r="D3" s="16"/>
      <c r="E3" s="16"/>
      <c r="F3" s="16"/>
      <c r="G3" s="16"/>
      <c r="H3" s="16"/>
      <c r="I3" s="16"/>
    </row>
    <row r="6" spans="1:10" ht="21" x14ac:dyDescent="0.35">
      <c r="A6" s="20" t="s">
        <v>1</v>
      </c>
      <c r="B6" s="21"/>
      <c r="C6" s="21"/>
      <c r="D6" s="21"/>
      <c r="E6" s="21"/>
      <c r="F6" s="21"/>
      <c r="G6" s="21"/>
      <c r="H6" s="21"/>
      <c r="I6" s="22"/>
      <c r="J6" s="2"/>
    </row>
    <row r="7" spans="1:10" ht="18.75" x14ac:dyDescent="0.3">
      <c r="A7" s="17" t="s">
        <v>43</v>
      </c>
      <c r="B7" s="18"/>
      <c r="C7" s="18"/>
      <c r="D7" s="18"/>
      <c r="E7" s="18"/>
      <c r="F7" s="18"/>
      <c r="G7" s="18"/>
      <c r="H7" s="18"/>
      <c r="I7" s="19"/>
      <c r="J7" s="3"/>
    </row>
    <row r="8" spans="1:10" ht="15.75" customHeight="1" x14ac:dyDescent="0.25">
      <c r="A8" s="23" t="s">
        <v>2</v>
      </c>
      <c r="B8" s="14">
        <v>5</v>
      </c>
      <c r="C8" s="12">
        <v>6</v>
      </c>
      <c r="D8" s="12">
        <v>7</v>
      </c>
      <c r="E8" s="12">
        <v>8</v>
      </c>
      <c r="F8" s="12">
        <v>9</v>
      </c>
      <c r="G8" s="12">
        <v>10</v>
      </c>
      <c r="H8" s="12">
        <v>11</v>
      </c>
      <c r="I8" s="25">
        <v>12</v>
      </c>
    </row>
    <row r="9" spans="1:10" ht="15.75" customHeight="1" x14ac:dyDescent="0.25">
      <c r="A9" s="24"/>
      <c r="B9" s="15"/>
      <c r="C9" s="13"/>
      <c r="D9" s="13"/>
      <c r="E9" s="13"/>
      <c r="F9" s="13"/>
      <c r="G9" s="13"/>
      <c r="H9" s="13"/>
      <c r="I9" s="26"/>
    </row>
    <row r="10" spans="1:10" ht="15.75" x14ac:dyDescent="0.25">
      <c r="A10" s="6" t="s">
        <v>6</v>
      </c>
      <c r="B10" s="7">
        <f t="shared" ref="B10:I19" si="0">$J10/B$8</f>
        <v>74.207999999999998</v>
      </c>
      <c r="C10" s="8">
        <f t="shared" si="0"/>
        <v>61.84</v>
      </c>
      <c r="D10" s="7">
        <f t="shared" si="0"/>
        <v>53.005714285714291</v>
      </c>
      <c r="E10" s="7">
        <f t="shared" si="0"/>
        <v>46.38</v>
      </c>
      <c r="F10" s="7">
        <f t="shared" si="0"/>
        <v>41.226666666666667</v>
      </c>
      <c r="G10" s="7">
        <f t="shared" si="0"/>
        <v>37.103999999999999</v>
      </c>
      <c r="H10" s="7">
        <f t="shared" si="0"/>
        <v>33.730909090909094</v>
      </c>
      <c r="I10" s="7">
        <f t="shared" si="0"/>
        <v>30.92</v>
      </c>
      <c r="J10" s="1">
        <v>371.04</v>
      </c>
    </row>
    <row r="11" spans="1:10" ht="15.75" x14ac:dyDescent="0.25">
      <c r="A11" s="4" t="s">
        <v>7</v>
      </c>
      <c r="B11" s="5">
        <f t="shared" si="0"/>
        <v>83.238</v>
      </c>
      <c r="C11" s="5">
        <f t="shared" si="0"/>
        <v>69.364999999999995</v>
      </c>
      <c r="D11" s="5">
        <f t="shared" si="0"/>
        <v>59.455714285714286</v>
      </c>
      <c r="E11" s="5">
        <f t="shared" si="0"/>
        <v>52.02375</v>
      </c>
      <c r="F11" s="5">
        <f t="shared" si="0"/>
        <v>46.243333333333332</v>
      </c>
      <c r="G11" s="5">
        <f t="shared" si="0"/>
        <v>41.619</v>
      </c>
      <c r="H11" s="5">
        <f t="shared" si="0"/>
        <v>37.835454545454546</v>
      </c>
      <c r="I11" s="5">
        <f t="shared" si="0"/>
        <v>34.682499999999997</v>
      </c>
      <c r="J11" s="1">
        <v>416.19</v>
      </c>
    </row>
    <row r="12" spans="1:10" ht="15.75" x14ac:dyDescent="0.25">
      <c r="A12" s="6" t="s">
        <v>8</v>
      </c>
      <c r="B12" s="9">
        <f t="shared" si="0"/>
        <v>92.268000000000001</v>
      </c>
      <c r="C12" s="9">
        <f t="shared" si="0"/>
        <v>76.89</v>
      </c>
      <c r="D12" s="9">
        <f t="shared" si="0"/>
        <v>65.905714285714282</v>
      </c>
      <c r="E12" s="9">
        <f t="shared" si="0"/>
        <v>57.667499999999997</v>
      </c>
      <c r="F12" s="9">
        <f t="shared" si="0"/>
        <v>51.26</v>
      </c>
      <c r="G12" s="9">
        <f t="shared" si="0"/>
        <v>46.134</v>
      </c>
      <c r="H12" s="9">
        <f t="shared" si="0"/>
        <v>41.94</v>
      </c>
      <c r="I12" s="9">
        <f t="shared" si="0"/>
        <v>38.445</v>
      </c>
      <c r="J12" s="1">
        <v>461.34</v>
      </c>
    </row>
    <row r="13" spans="1:10" ht="14.25" customHeight="1" x14ac:dyDescent="0.25">
      <c r="A13" s="4" t="s">
        <v>9</v>
      </c>
      <c r="B13" s="5">
        <f t="shared" si="0"/>
        <v>101.298</v>
      </c>
      <c r="C13" s="5">
        <f t="shared" si="0"/>
        <v>84.415000000000006</v>
      </c>
      <c r="D13" s="5">
        <f t="shared" si="0"/>
        <v>72.355714285714285</v>
      </c>
      <c r="E13" s="5">
        <f t="shared" si="0"/>
        <v>63.311250000000001</v>
      </c>
      <c r="F13" s="5">
        <f t="shared" si="0"/>
        <v>56.276666666666671</v>
      </c>
      <c r="G13" s="5">
        <f t="shared" si="0"/>
        <v>50.649000000000001</v>
      </c>
      <c r="H13" s="5">
        <f t="shared" si="0"/>
        <v>46.044545454545457</v>
      </c>
      <c r="I13" s="5">
        <f t="shared" si="0"/>
        <v>42.207500000000003</v>
      </c>
      <c r="J13" s="1">
        <v>506.49</v>
      </c>
    </row>
    <row r="14" spans="1:10" ht="15.75" x14ac:dyDescent="0.25">
      <c r="A14" s="6" t="s">
        <v>10</v>
      </c>
      <c r="B14" s="9">
        <f t="shared" si="0"/>
        <v>110.328</v>
      </c>
      <c r="C14" s="9">
        <f t="shared" si="0"/>
        <v>91.94</v>
      </c>
      <c r="D14" s="9">
        <f t="shared" si="0"/>
        <v>78.805714285714288</v>
      </c>
      <c r="E14" s="9">
        <f t="shared" si="0"/>
        <v>68.954999999999998</v>
      </c>
      <c r="F14" s="9">
        <f t="shared" si="0"/>
        <v>61.293333333333329</v>
      </c>
      <c r="G14" s="9">
        <f t="shared" si="0"/>
        <v>55.164000000000001</v>
      </c>
      <c r="H14" s="9">
        <f t="shared" si="0"/>
        <v>50.149090909090908</v>
      </c>
      <c r="I14" s="9">
        <f t="shared" si="0"/>
        <v>45.97</v>
      </c>
      <c r="J14" s="1">
        <v>551.64</v>
      </c>
    </row>
    <row r="15" spans="1:10" ht="15.75" x14ac:dyDescent="0.25">
      <c r="A15" s="4" t="s">
        <v>11</v>
      </c>
      <c r="B15" s="5">
        <f t="shared" si="0"/>
        <v>119.35799999999999</v>
      </c>
      <c r="C15" s="5">
        <f t="shared" si="0"/>
        <v>99.464999999999989</v>
      </c>
      <c r="D15" s="5">
        <f t="shared" si="0"/>
        <v>85.255714285714276</v>
      </c>
      <c r="E15" s="5">
        <f t="shared" si="0"/>
        <v>74.598749999999995</v>
      </c>
      <c r="F15" s="5">
        <f t="shared" si="0"/>
        <v>66.31</v>
      </c>
      <c r="G15" s="5">
        <f t="shared" si="0"/>
        <v>59.678999999999995</v>
      </c>
      <c r="H15" s="5">
        <f t="shared" si="0"/>
        <v>54.25363636363636</v>
      </c>
      <c r="I15" s="5">
        <f t="shared" si="0"/>
        <v>49.732499999999995</v>
      </c>
      <c r="J15" s="1">
        <v>596.79</v>
      </c>
    </row>
    <row r="16" spans="1:10" ht="15.75" x14ac:dyDescent="0.25">
      <c r="A16" s="6" t="s">
        <v>12</v>
      </c>
      <c r="B16" s="9">
        <f t="shared" si="0"/>
        <v>128.38800000000001</v>
      </c>
      <c r="C16" s="9">
        <f t="shared" si="0"/>
        <v>106.99000000000001</v>
      </c>
      <c r="D16" s="9">
        <f t="shared" si="0"/>
        <v>91.705714285714294</v>
      </c>
      <c r="E16" s="9">
        <f t="shared" si="0"/>
        <v>80.242500000000007</v>
      </c>
      <c r="F16" s="9">
        <f t="shared" si="0"/>
        <v>71.326666666666668</v>
      </c>
      <c r="G16" s="9">
        <f t="shared" si="0"/>
        <v>64.194000000000003</v>
      </c>
      <c r="H16" s="9">
        <f t="shared" si="0"/>
        <v>58.358181818181826</v>
      </c>
      <c r="I16" s="9">
        <f t="shared" si="0"/>
        <v>53.495000000000005</v>
      </c>
      <c r="J16" s="1">
        <v>641.94000000000005</v>
      </c>
    </row>
    <row r="17" spans="1:10" ht="15.75" x14ac:dyDescent="0.25">
      <c r="A17" s="4" t="s">
        <v>13</v>
      </c>
      <c r="B17" s="5">
        <f t="shared" si="0"/>
        <v>137.41800000000001</v>
      </c>
      <c r="C17" s="5">
        <f t="shared" si="0"/>
        <v>114.515</v>
      </c>
      <c r="D17" s="5">
        <f t="shared" si="0"/>
        <v>98.155714285714296</v>
      </c>
      <c r="E17" s="5">
        <f t="shared" si="0"/>
        <v>85.886250000000004</v>
      </c>
      <c r="F17" s="5">
        <f t="shared" si="0"/>
        <v>76.343333333333334</v>
      </c>
      <c r="G17" s="5">
        <f t="shared" si="0"/>
        <v>68.709000000000003</v>
      </c>
      <c r="H17" s="5">
        <f t="shared" si="0"/>
        <v>62.462727272727278</v>
      </c>
      <c r="I17" s="5">
        <f t="shared" si="0"/>
        <v>57.2575</v>
      </c>
      <c r="J17" s="1">
        <v>687.09</v>
      </c>
    </row>
    <row r="18" spans="1:10" ht="15.75" x14ac:dyDescent="0.25">
      <c r="A18" s="6" t="s">
        <v>14</v>
      </c>
      <c r="B18" s="9">
        <f t="shared" si="0"/>
        <v>146.44800000000001</v>
      </c>
      <c r="C18" s="9">
        <f t="shared" si="0"/>
        <v>122.04</v>
      </c>
      <c r="D18" s="9">
        <f t="shared" si="0"/>
        <v>104.60571428571428</v>
      </c>
      <c r="E18" s="9">
        <f t="shared" si="0"/>
        <v>91.53</v>
      </c>
      <c r="F18" s="9">
        <f t="shared" si="0"/>
        <v>81.36</v>
      </c>
      <c r="G18" s="9">
        <f t="shared" si="0"/>
        <v>73.224000000000004</v>
      </c>
      <c r="H18" s="9">
        <f t="shared" si="0"/>
        <v>66.567272727272723</v>
      </c>
      <c r="I18" s="9">
        <f t="shared" si="0"/>
        <v>61.02</v>
      </c>
      <c r="J18" s="1">
        <v>732.24</v>
      </c>
    </row>
    <row r="19" spans="1:10" ht="15.75" x14ac:dyDescent="0.25">
      <c r="A19" s="4" t="s">
        <v>15</v>
      </c>
      <c r="B19" s="5">
        <f t="shared" si="0"/>
        <v>155.47800000000001</v>
      </c>
      <c r="C19" s="5">
        <f t="shared" si="0"/>
        <v>129.565</v>
      </c>
      <c r="D19" s="5">
        <f t="shared" si="0"/>
        <v>111.05571428571429</v>
      </c>
      <c r="E19" s="5">
        <f t="shared" si="0"/>
        <v>97.173749999999998</v>
      </c>
      <c r="F19" s="5">
        <f t="shared" si="0"/>
        <v>86.376666666666665</v>
      </c>
      <c r="G19" s="5">
        <f t="shared" si="0"/>
        <v>77.739000000000004</v>
      </c>
      <c r="H19" s="5">
        <f t="shared" si="0"/>
        <v>70.671818181818182</v>
      </c>
      <c r="I19" s="5">
        <f t="shared" si="0"/>
        <v>64.782499999999999</v>
      </c>
      <c r="J19" s="1">
        <v>777.39</v>
      </c>
    </row>
    <row r="20" spans="1:10" ht="15.75" x14ac:dyDescent="0.25">
      <c r="A20" s="6" t="s">
        <v>16</v>
      </c>
      <c r="B20" s="9">
        <f t="shared" ref="B20:I29" si="1">$J20/B$8</f>
        <v>164.50799999999998</v>
      </c>
      <c r="C20" s="9">
        <f t="shared" si="1"/>
        <v>137.09</v>
      </c>
      <c r="D20" s="9">
        <f t="shared" si="1"/>
        <v>117.50571428571428</v>
      </c>
      <c r="E20" s="9">
        <f t="shared" si="1"/>
        <v>102.8175</v>
      </c>
      <c r="F20" s="9">
        <f t="shared" si="1"/>
        <v>91.393333333333331</v>
      </c>
      <c r="G20" s="9">
        <f t="shared" si="1"/>
        <v>82.253999999999991</v>
      </c>
      <c r="H20" s="9">
        <f t="shared" si="1"/>
        <v>74.776363636363627</v>
      </c>
      <c r="I20" s="9">
        <f t="shared" si="1"/>
        <v>68.545000000000002</v>
      </c>
      <c r="J20" s="1">
        <v>822.54</v>
      </c>
    </row>
    <row r="21" spans="1:10" ht="15.75" x14ac:dyDescent="0.25">
      <c r="A21" s="4" t="s">
        <v>17</v>
      </c>
      <c r="B21" s="5">
        <f t="shared" si="1"/>
        <v>173.53800000000001</v>
      </c>
      <c r="C21" s="5">
        <f t="shared" si="1"/>
        <v>144.61500000000001</v>
      </c>
      <c r="D21" s="5">
        <f t="shared" si="1"/>
        <v>123.95571428571429</v>
      </c>
      <c r="E21" s="5">
        <f t="shared" si="1"/>
        <v>108.46125000000001</v>
      </c>
      <c r="F21" s="5">
        <f t="shared" si="1"/>
        <v>96.410000000000011</v>
      </c>
      <c r="G21" s="5">
        <f t="shared" si="1"/>
        <v>86.769000000000005</v>
      </c>
      <c r="H21" s="5">
        <f t="shared" si="1"/>
        <v>78.8809090909091</v>
      </c>
      <c r="I21" s="5">
        <f t="shared" si="1"/>
        <v>72.307500000000005</v>
      </c>
      <c r="J21" s="1">
        <v>867.69</v>
      </c>
    </row>
    <row r="22" spans="1:10" ht="15.75" x14ac:dyDescent="0.25">
      <c r="A22" s="6" t="s">
        <v>18</v>
      </c>
      <c r="B22" s="9">
        <f t="shared" si="1"/>
        <v>182.56800000000001</v>
      </c>
      <c r="C22" s="9">
        <f t="shared" si="1"/>
        <v>152.14000000000001</v>
      </c>
      <c r="D22" s="9">
        <f t="shared" si="1"/>
        <v>130.40571428571428</v>
      </c>
      <c r="E22" s="9">
        <f t="shared" si="1"/>
        <v>114.105</v>
      </c>
      <c r="F22" s="9">
        <f t="shared" si="1"/>
        <v>101.42666666666668</v>
      </c>
      <c r="G22" s="9">
        <f t="shared" si="1"/>
        <v>91.284000000000006</v>
      </c>
      <c r="H22" s="9">
        <f t="shared" si="1"/>
        <v>82.985454545454544</v>
      </c>
      <c r="I22" s="9">
        <f t="shared" si="1"/>
        <v>76.070000000000007</v>
      </c>
      <c r="J22" s="1">
        <v>912.84</v>
      </c>
    </row>
    <row r="23" spans="1:10" ht="15.75" x14ac:dyDescent="0.25">
      <c r="A23" s="4" t="s">
        <v>19</v>
      </c>
      <c r="B23" s="5">
        <f t="shared" si="1"/>
        <v>191.59800000000001</v>
      </c>
      <c r="C23" s="5">
        <f t="shared" si="1"/>
        <v>159.66499999999999</v>
      </c>
      <c r="D23" s="5">
        <f t="shared" si="1"/>
        <v>136.8557142857143</v>
      </c>
      <c r="E23" s="5">
        <f t="shared" si="1"/>
        <v>119.74875</v>
      </c>
      <c r="F23" s="5">
        <f t="shared" si="1"/>
        <v>106.44333333333333</v>
      </c>
      <c r="G23" s="5">
        <f t="shared" si="1"/>
        <v>95.799000000000007</v>
      </c>
      <c r="H23" s="5">
        <f t="shared" si="1"/>
        <v>87.09</v>
      </c>
      <c r="I23" s="5">
        <f t="shared" si="1"/>
        <v>79.832499999999996</v>
      </c>
      <c r="J23" s="1">
        <v>957.99</v>
      </c>
    </row>
    <row r="24" spans="1:10" ht="15.75" x14ac:dyDescent="0.25">
      <c r="A24" s="6" t="s">
        <v>20</v>
      </c>
      <c r="B24" s="9">
        <f t="shared" si="1"/>
        <v>200.62799999999999</v>
      </c>
      <c r="C24" s="9">
        <f t="shared" si="1"/>
        <v>167.19</v>
      </c>
      <c r="D24" s="9">
        <f t="shared" si="1"/>
        <v>143.30571428571429</v>
      </c>
      <c r="E24" s="9">
        <f t="shared" si="1"/>
        <v>125.3925</v>
      </c>
      <c r="F24" s="9">
        <f t="shared" si="1"/>
        <v>111.46</v>
      </c>
      <c r="G24" s="9">
        <f t="shared" si="1"/>
        <v>100.31399999999999</v>
      </c>
      <c r="H24" s="9">
        <f t="shared" si="1"/>
        <v>91.194545454545448</v>
      </c>
      <c r="I24" s="9">
        <f t="shared" si="1"/>
        <v>83.594999999999999</v>
      </c>
      <c r="J24" s="1">
        <v>1003.14</v>
      </c>
    </row>
    <row r="25" spans="1:10" ht="15.75" x14ac:dyDescent="0.25">
      <c r="A25" s="4" t="s">
        <v>21</v>
      </c>
      <c r="B25" s="5">
        <f t="shared" si="1"/>
        <v>209.65799999999999</v>
      </c>
      <c r="C25" s="5">
        <f t="shared" si="1"/>
        <v>174.715</v>
      </c>
      <c r="D25" s="5">
        <f t="shared" si="1"/>
        <v>149.75571428571428</v>
      </c>
      <c r="E25" s="5">
        <f t="shared" si="1"/>
        <v>131.03625</v>
      </c>
      <c r="F25" s="5">
        <f t="shared" si="1"/>
        <v>116.47666666666666</v>
      </c>
      <c r="G25" s="5">
        <f t="shared" si="1"/>
        <v>104.82899999999999</v>
      </c>
      <c r="H25" s="5">
        <f t="shared" si="1"/>
        <v>95.299090909090907</v>
      </c>
      <c r="I25" s="5">
        <f t="shared" si="1"/>
        <v>87.357500000000002</v>
      </c>
      <c r="J25" s="1">
        <v>1048.29</v>
      </c>
    </row>
    <row r="26" spans="1:10" ht="15.75" x14ac:dyDescent="0.25">
      <c r="A26" s="6" t="s">
        <v>22</v>
      </c>
      <c r="B26" s="9">
        <f t="shared" si="1"/>
        <v>218.68800000000002</v>
      </c>
      <c r="C26" s="9">
        <f t="shared" si="1"/>
        <v>182.24</v>
      </c>
      <c r="D26" s="9">
        <f t="shared" si="1"/>
        <v>156.20571428571429</v>
      </c>
      <c r="E26" s="9">
        <f t="shared" si="1"/>
        <v>136.68</v>
      </c>
      <c r="F26" s="9">
        <f t="shared" si="1"/>
        <v>121.49333333333334</v>
      </c>
      <c r="G26" s="9">
        <f t="shared" si="1"/>
        <v>109.34400000000001</v>
      </c>
      <c r="H26" s="9">
        <f t="shared" si="1"/>
        <v>99.403636363636366</v>
      </c>
      <c r="I26" s="9">
        <f t="shared" si="1"/>
        <v>91.12</v>
      </c>
      <c r="J26" s="1">
        <v>1093.44</v>
      </c>
    </row>
    <row r="27" spans="1:10" ht="15.75" x14ac:dyDescent="0.25">
      <c r="A27" s="4" t="s">
        <v>23</v>
      </c>
      <c r="B27" s="5">
        <f t="shared" si="1"/>
        <v>227.71799999999999</v>
      </c>
      <c r="C27" s="5">
        <f t="shared" si="1"/>
        <v>189.76499999999999</v>
      </c>
      <c r="D27" s="5">
        <f t="shared" si="1"/>
        <v>162.65571428571428</v>
      </c>
      <c r="E27" s="5">
        <f t="shared" si="1"/>
        <v>142.32374999999999</v>
      </c>
      <c r="F27" s="5">
        <f t="shared" si="1"/>
        <v>126.50999999999999</v>
      </c>
      <c r="G27" s="5">
        <f t="shared" si="1"/>
        <v>113.85899999999999</v>
      </c>
      <c r="H27" s="5">
        <f t="shared" si="1"/>
        <v>103.50818181818181</v>
      </c>
      <c r="I27" s="5">
        <f t="shared" si="1"/>
        <v>94.882499999999993</v>
      </c>
      <c r="J27" s="1">
        <v>1138.5899999999999</v>
      </c>
    </row>
    <row r="28" spans="1:10" ht="15.75" x14ac:dyDescent="0.25">
      <c r="A28" s="6" t="s">
        <v>24</v>
      </c>
      <c r="B28" s="9">
        <f t="shared" si="1"/>
        <v>236.74799999999999</v>
      </c>
      <c r="C28" s="9">
        <f t="shared" si="1"/>
        <v>197.29</v>
      </c>
      <c r="D28" s="9">
        <f t="shared" si="1"/>
        <v>169.1057142857143</v>
      </c>
      <c r="E28" s="9">
        <f t="shared" si="1"/>
        <v>147.9675</v>
      </c>
      <c r="F28" s="9">
        <f t="shared" si="1"/>
        <v>131.52666666666667</v>
      </c>
      <c r="G28" s="9">
        <f t="shared" si="1"/>
        <v>118.374</v>
      </c>
      <c r="H28" s="9">
        <f t="shared" si="1"/>
        <v>107.61272727272727</v>
      </c>
      <c r="I28" s="9">
        <f t="shared" si="1"/>
        <v>98.644999999999996</v>
      </c>
      <c r="J28" s="1">
        <v>1183.74</v>
      </c>
    </row>
    <row r="29" spans="1:10" ht="15.75" x14ac:dyDescent="0.25">
      <c r="A29" s="4" t="s">
        <v>25</v>
      </c>
      <c r="B29" s="5">
        <f t="shared" si="1"/>
        <v>245.77800000000002</v>
      </c>
      <c r="C29" s="5">
        <f t="shared" si="1"/>
        <v>204.81500000000003</v>
      </c>
      <c r="D29" s="5">
        <f t="shared" si="1"/>
        <v>175.55571428571429</v>
      </c>
      <c r="E29" s="5">
        <f t="shared" si="1"/>
        <v>153.61125000000001</v>
      </c>
      <c r="F29" s="5">
        <f t="shared" si="1"/>
        <v>136.54333333333335</v>
      </c>
      <c r="G29" s="5">
        <f t="shared" si="1"/>
        <v>122.88900000000001</v>
      </c>
      <c r="H29" s="5">
        <f t="shared" si="1"/>
        <v>111.71727272727274</v>
      </c>
      <c r="I29" s="5">
        <f t="shared" si="1"/>
        <v>102.40750000000001</v>
      </c>
      <c r="J29" s="1">
        <v>1228.8900000000001</v>
      </c>
    </row>
    <row r="30" spans="1:10" ht="15.75" x14ac:dyDescent="0.25">
      <c r="A30" s="6" t="s">
        <v>26</v>
      </c>
      <c r="B30" s="9">
        <f t="shared" ref="B30:I39" si="2">$J30/B$8</f>
        <v>254.80799999999999</v>
      </c>
      <c r="C30" s="9">
        <f t="shared" si="2"/>
        <v>212.34</v>
      </c>
      <c r="D30" s="9">
        <f t="shared" si="2"/>
        <v>182.00571428571428</v>
      </c>
      <c r="E30" s="9">
        <f t="shared" si="2"/>
        <v>159.255</v>
      </c>
      <c r="F30" s="9">
        <f t="shared" si="2"/>
        <v>141.56</v>
      </c>
      <c r="G30" s="9">
        <f t="shared" si="2"/>
        <v>127.404</v>
      </c>
      <c r="H30" s="9">
        <f t="shared" si="2"/>
        <v>115.82181818181817</v>
      </c>
      <c r="I30" s="9">
        <f t="shared" si="2"/>
        <v>106.17</v>
      </c>
      <c r="J30" s="1">
        <v>1274.04</v>
      </c>
    </row>
    <row r="31" spans="1:10" ht="15.75" x14ac:dyDescent="0.25">
      <c r="A31" s="4" t="s">
        <v>27</v>
      </c>
      <c r="B31" s="5">
        <f t="shared" si="2"/>
        <v>263.83800000000002</v>
      </c>
      <c r="C31" s="5">
        <f t="shared" si="2"/>
        <v>219.86500000000001</v>
      </c>
      <c r="D31" s="5">
        <f t="shared" si="2"/>
        <v>188.45571428571429</v>
      </c>
      <c r="E31" s="5">
        <f t="shared" si="2"/>
        <v>164.89875000000001</v>
      </c>
      <c r="F31" s="5">
        <f t="shared" si="2"/>
        <v>146.57666666666668</v>
      </c>
      <c r="G31" s="5">
        <f t="shared" si="2"/>
        <v>131.91900000000001</v>
      </c>
      <c r="H31" s="5">
        <f t="shared" si="2"/>
        <v>119.92636363636365</v>
      </c>
      <c r="I31" s="5">
        <f t="shared" si="2"/>
        <v>109.9325</v>
      </c>
      <c r="J31" s="1">
        <v>1319.19</v>
      </c>
    </row>
    <row r="32" spans="1:10" ht="15.75" x14ac:dyDescent="0.25">
      <c r="A32" s="6" t="s">
        <v>28</v>
      </c>
      <c r="B32" s="9">
        <f t="shared" si="2"/>
        <v>272.86799999999999</v>
      </c>
      <c r="C32" s="9">
        <f t="shared" si="2"/>
        <v>227.39</v>
      </c>
      <c r="D32" s="9">
        <f t="shared" si="2"/>
        <v>194.90571428571428</v>
      </c>
      <c r="E32" s="9">
        <f t="shared" si="2"/>
        <v>170.54249999999999</v>
      </c>
      <c r="F32" s="9">
        <f t="shared" si="2"/>
        <v>151.59333333333333</v>
      </c>
      <c r="G32" s="9">
        <f t="shared" si="2"/>
        <v>136.434</v>
      </c>
      <c r="H32" s="9">
        <f t="shared" si="2"/>
        <v>124.03090909090908</v>
      </c>
      <c r="I32" s="9">
        <f t="shared" si="2"/>
        <v>113.69499999999999</v>
      </c>
      <c r="J32" s="1">
        <v>1364.34</v>
      </c>
    </row>
    <row r="33" spans="1:10" ht="15.75" x14ac:dyDescent="0.25">
      <c r="A33" s="4" t="s">
        <v>29</v>
      </c>
      <c r="B33" s="5">
        <f t="shared" si="2"/>
        <v>281.89800000000002</v>
      </c>
      <c r="C33" s="5">
        <f t="shared" si="2"/>
        <v>234.91499999999999</v>
      </c>
      <c r="D33" s="5">
        <f t="shared" si="2"/>
        <v>201.3557142857143</v>
      </c>
      <c r="E33" s="5">
        <f t="shared" si="2"/>
        <v>176.18625</v>
      </c>
      <c r="F33" s="5">
        <f t="shared" si="2"/>
        <v>156.61000000000001</v>
      </c>
      <c r="G33" s="5">
        <f t="shared" si="2"/>
        <v>140.94900000000001</v>
      </c>
      <c r="H33" s="5">
        <f t="shared" si="2"/>
        <v>128.13545454545454</v>
      </c>
      <c r="I33" s="5">
        <f t="shared" si="2"/>
        <v>117.4575</v>
      </c>
      <c r="J33" s="1">
        <v>1409.49</v>
      </c>
    </row>
    <row r="34" spans="1:10" ht="15.75" x14ac:dyDescent="0.25">
      <c r="A34" s="6" t="s">
        <v>30</v>
      </c>
      <c r="B34" s="9">
        <f t="shared" si="2"/>
        <v>290.928</v>
      </c>
      <c r="C34" s="9">
        <f t="shared" si="2"/>
        <v>242.44000000000003</v>
      </c>
      <c r="D34" s="9">
        <f t="shared" si="2"/>
        <v>207.80571428571429</v>
      </c>
      <c r="E34" s="9">
        <f t="shared" si="2"/>
        <v>181.83</v>
      </c>
      <c r="F34" s="9">
        <f t="shared" si="2"/>
        <v>161.62666666666667</v>
      </c>
      <c r="G34" s="9">
        <f t="shared" si="2"/>
        <v>145.464</v>
      </c>
      <c r="H34" s="9">
        <f t="shared" si="2"/>
        <v>132.24</v>
      </c>
      <c r="I34" s="9">
        <f t="shared" si="2"/>
        <v>121.22000000000001</v>
      </c>
      <c r="J34" s="1">
        <v>1454.64</v>
      </c>
    </row>
    <row r="35" spans="1:10" ht="15.75" x14ac:dyDescent="0.25">
      <c r="A35" s="4" t="s">
        <v>31</v>
      </c>
      <c r="B35" s="5">
        <f t="shared" si="2"/>
        <v>299.95799999999997</v>
      </c>
      <c r="C35" s="5">
        <f t="shared" si="2"/>
        <v>249.965</v>
      </c>
      <c r="D35" s="5">
        <f t="shared" si="2"/>
        <v>214.25571428571428</v>
      </c>
      <c r="E35" s="5">
        <f t="shared" si="2"/>
        <v>187.47375</v>
      </c>
      <c r="F35" s="5">
        <f t="shared" si="2"/>
        <v>166.64333333333332</v>
      </c>
      <c r="G35" s="5">
        <f t="shared" si="2"/>
        <v>149.97899999999998</v>
      </c>
      <c r="H35" s="5">
        <f t="shared" si="2"/>
        <v>136.34454545454545</v>
      </c>
      <c r="I35" s="5">
        <f t="shared" si="2"/>
        <v>124.9825</v>
      </c>
      <c r="J35" s="1">
        <v>1499.79</v>
      </c>
    </row>
    <row r="36" spans="1:10" ht="15.75" x14ac:dyDescent="0.25">
      <c r="A36" s="6" t="s">
        <v>32</v>
      </c>
      <c r="B36" s="9">
        <f t="shared" si="2"/>
        <v>308.988</v>
      </c>
      <c r="C36" s="9">
        <f t="shared" si="2"/>
        <v>257.49</v>
      </c>
      <c r="D36" s="9">
        <f t="shared" si="2"/>
        <v>220.70571428571429</v>
      </c>
      <c r="E36" s="9">
        <f t="shared" si="2"/>
        <v>193.11750000000001</v>
      </c>
      <c r="F36" s="9">
        <f t="shared" si="2"/>
        <v>171.66</v>
      </c>
      <c r="G36" s="9">
        <f t="shared" si="2"/>
        <v>154.494</v>
      </c>
      <c r="H36" s="9">
        <f t="shared" si="2"/>
        <v>140.44909090909093</v>
      </c>
      <c r="I36" s="9">
        <f t="shared" si="2"/>
        <v>128.745</v>
      </c>
      <c r="J36" s="1">
        <v>1544.94</v>
      </c>
    </row>
    <row r="37" spans="1:10" ht="15.75" x14ac:dyDescent="0.25">
      <c r="A37" s="4" t="s">
        <v>33</v>
      </c>
      <c r="B37" s="5">
        <f t="shared" si="2"/>
        <v>318.01799999999997</v>
      </c>
      <c r="C37" s="5">
        <f t="shared" si="2"/>
        <v>265.01499999999999</v>
      </c>
      <c r="D37" s="5">
        <f t="shared" si="2"/>
        <v>227.15571428571428</v>
      </c>
      <c r="E37" s="5">
        <f t="shared" si="2"/>
        <v>198.76124999999999</v>
      </c>
      <c r="F37" s="5">
        <f t="shared" si="2"/>
        <v>176.67666666666665</v>
      </c>
      <c r="G37" s="5">
        <f t="shared" si="2"/>
        <v>159.00899999999999</v>
      </c>
      <c r="H37" s="5">
        <f t="shared" si="2"/>
        <v>144.55363636363634</v>
      </c>
      <c r="I37" s="5">
        <f t="shared" si="2"/>
        <v>132.50749999999999</v>
      </c>
      <c r="J37" s="1">
        <v>1590.09</v>
      </c>
    </row>
    <row r="38" spans="1:10" ht="15.75" x14ac:dyDescent="0.25">
      <c r="A38" s="6" t="s">
        <v>34</v>
      </c>
      <c r="B38" s="9">
        <f t="shared" si="2"/>
        <v>327.048</v>
      </c>
      <c r="C38" s="9">
        <f t="shared" si="2"/>
        <v>272.54000000000002</v>
      </c>
      <c r="D38" s="9">
        <f t="shared" si="2"/>
        <v>233.6057142857143</v>
      </c>
      <c r="E38" s="9">
        <f t="shared" si="2"/>
        <v>204.405</v>
      </c>
      <c r="F38" s="9">
        <f t="shared" si="2"/>
        <v>181.69333333333333</v>
      </c>
      <c r="G38" s="9">
        <f t="shared" si="2"/>
        <v>163.524</v>
      </c>
      <c r="H38" s="9">
        <f t="shared" si="2"/>
        <v>148.65818181818182</v>
      </c>
      <c r="I38" s="9">
        <f t="shared" si="2"/>
        <v>136.27000000000001</v>
      </c>
      <c r="J38" s="1">
        <v>1635.24</v>
      </c>
    </row>
    <row r="39" spans="1:10" ht="15.75" x14ac:dyDescent="0.25">
      <c r="A39" s="4" t="s">
        <v>35</v>
      </c>
      <c r="B39" s="5">
        <f t="shared" si="2"/>
        <v>336.07800000000003</v>
      </c>
      <c r="C39" s="5">
        <f t="shared" si="2"/>
        <v>280.065</v>
      </c>
      <c r="D39" s="5">
        <f t="shared" si="2"/>
        <v>240.05571428571429</v>
      </c>
      <c r="E39" s="5">
        <f t="shared" si="2"/>
        <v>210.04875000000001</v>
      </c>
      <c r="F39" s="5">
        <f t="shared" si="2"/>
        <v>186.71</v>
      </c>
      <c r="G39" s="5">
        <f t="shared" si="2"/>
        <v>168.03900000000002</v>
      </c>
      <c r="H39" s="5">
        <f t="shared" si="2"/>
        <v>152.76272727272729</v>
      </c>
      <c r="I39" s="5">
        <f t="shared" si="2"/>
        <v>140.0325</v>
      </c>
      <c r="J39" s="1">
        <v>1680.39</v>
      </c>
    </row>
    <row r="40" spans="1:10" ht="15.75" x14ac:dyDescent="0.25">
      <c r="A40" s="6" t="s">
        <v>36</v>
      </c>
      <c r="B40" s="9">
        <f t="shared" ref="B40:I46" si="3">$J40/B$8</f>
        <v>345.108</v>
      </c>
      <c r="C40" s="9">
        <f t="shared" si="3"/>
        <v>287.58999999999997</v>
      </c>
      <c r="D40" s="9">
        <f t="shared" si="3"/>
        <v>246.50571428571428</v>
      </c>
      <c r="E40" s="9">
        <f t="shared" si="3"/>
        <v>215.6925</v>
      </c>
      <c r="F40" s="9">
        <f t="shared" si="3"/>
        <v>191.72666666666666</v>
      </c>
      <c r="G40" s="9">
        <f t="shared" si="3"/>
        <v>172.554</v>
      </c>
      <c r="H40" s="9">
        <f t="shared" si="3"/>
        <v>156.86727272727273</v>
      </c>
      <c r="I40" s="9">
        <f t="shared" si="3"/>
        <v>143.79499999999999</v>
      </c>
      <c r="J40" s="1">
        <v>1725.54</v>
      </c>
    </row>
    <row r="41" spans="1:10" ht="15.75" x14ac:dyDescent="0.25">
      <c r="A41" s="4" t="s">
        <v>37</v>
      </c>
      <c r="B41" s="5">
        <f t="shared" si="3"/>
        <v>354.13800000000003</v>
      </c>
      <c r="C41" s="5">
        <f t="shared" si="3"/>
        <v>295.11500000000001</v>
      </c>
      <c r="D41" s="5">
        <f t="shared" si="3"/>
        <v>252.95571428571429</v>
      </c>
      <c r="E41" s="5">
        <f t="shared" si="3"/>
        <v>221.33625000000001</v>
      </c>
      <c r="F41" s="5">
        <f t="shared" si="3"/>
        <v>196.74333333333334</v>
      </c>
      <c r="G41" s="5">
        <f t="shared" si="3"/>
        <v>177.06900000000002</v>
      </c>
      <c r="H41" s="5">
        <f t="shared" si="3"/>
        <v>160.97181818181818</v>
      </c>
      <c r="I41" s="5">
        <f t="shared" si="3"/>
        <v>147.5575</v>
      </c>
      <c r="J41" s="1">
        <v>1770.69</v>
      </c>
    </row>
    <row r="42" spans="1:10" ht="15.75" x14ac:dyDescent="0.25">
      <c r="A42" s="6" t="s">
        <v>38</v>
      </c>
      <c r="B42" s="9">
        <f t="shared" si="3"/>
        <v>363.16800000000001</v>
      </c>
      <c r="C42" s="9">
        <f t="shared" si="3"/>
        <v>302.64</v>
      </c>
      <c r="D42" s="9">
        <f t="shared" si="3"/>
        <v>259.40571428571428</v>
      </c>
      <c r="E42" s="9">
        <f t="shared" si="3"/>
        <v>226.98</v>
      </c>
      <c r="F42" s="9">
        <f t="shared" si="3"/>
        <v>201.76</v>
      </c>
      <c r="G42" s="9">
        <f t="shared" si="3"/>
        <v>181.584</v>
      </c>
      <c r="H42" s="9">
        <f t="shared" si="3"/>
        <v>165.07636363636362</v>
      </c>
      <c r="I42" s="9">
        <f t="shared" si="3"/>
        <v>151.32</v>
      </c>
      <c r="J42" s="1">
        <v>1815.84</v>
      </c>
    </row>
    <row r="43" spans="1:10" ht="15.75" x14ac:dyDescent="0.25">
      <c r="A43" s="4" t="s">
        <v>39</v>
      </c>
      <c r="B43" s="5">
        <f t="shared" si="3"/>
        <v>372.19799999999998</v>
      </c>
      <c r="C43" s="5">
        <f t="shared" si="3"/>
        <v>310.16500000000002</v>
      </c>
      <c r="D43" s="5">
        <f t="shared" si="3"/>
        <v>265.85571428571427</v>
      </c>
      <c r="E43" s="5">
        <f t="shared" si="3"/>
        <v>232.62375</v>
      </c>
      <c r="F43" s="5">
        <f t="shared" si="3"/>
        <v>206.77666666666667</v>
      </c>
      <c r="G43" s="5">
        <f t="shared" si="3"/>
        <v>186.09899999999999</v>
      </c>
      <c r="H43" s="5">
        <f t="shared" si="3"/>
        <v>169.1809090909091</v>
      </c>
      <c r="I43" s="5">
        <f t="shared" si="3"/>
        <v>155.08250000000001</v>
      </c>
      <c r="J43" s="1">
        <v>1860.99</v>
      </c>
    </row>
    <row r="44" spans="1:10" ht="15.75" x14ac:dyDescent="0.25">
      <c r="A44" s="6" t="s">
        <v>40</v>
      </c>
      <c r="B44" s="9">
        <f t="shared" si="3"/>
        <v>381.22800000000001</v>
      </c>
      <c r="C44" s="9">
        <f t="shared" si="3"/>
        <v>317.69</v>
      </c>
      <c r="D44" s="9">
        <f t="shared" si="3"/>
        <v>272.30571428571432</v>
      </c>
      <c r="E44" s="9">
        <f t="shared" si="3"/>
        <v>238.26750000000001</v>
      </c>
      <c r="F44" s="9">
        <f t="shared" si="3"/>
        <v>211.79333333333335</v>
      </c>
      <c r="G44" s="9">
        <f t="shared" si="3"/>
        <v>190.614</v>
      </c>
      <c r="H44" s="9">
        <f t="shared" si="3"/>
        <v>173.28545454545454</v>
      </c>
      <c r="I44" s="9">
        <f t="shared" si="3"/>
        <v>158.845</v>
      </c>
      <c r="J44" s="1">
        <v>1906.14</v>
      </c>
    </row>
    <row r="45" spans="1:10" ht="15.75" x14ac:dyDescent="0.25">
      <c r="A45" s="4" t="s">
        <v>41</v>
      </c>
      <c r="B45" s="5">
        <f t="shared" si="3"/>
        <v>390.25799999999998</v>
      </c>
      <c r="C45" s="5">
        <f t="shared" si="3"/>
        <v>325.21499999999997</v>
      </c>
      <c r="D45" s="5">
        <f t="shared" si="3"/>
        <v>278.7557142857143</v>
      </c>
      <c r="E45" s="5">
        <f t="shared" si="3"/>
        <v>243.91125</v>
      </c>
      <c r="F45" s="5">
        <f t="shared" si="3"/>
        <v>216.81</v>
      </c>
      <c r="G45" s="5">
        <f t="shared" si="3"/>
        <v>195.12899999999999</v>
      </c>
      <c r="H45" s="5">
        <f t="shared" si="3"/>
        <v>177.39</v>
      </c>
      <c r="I45" s="5">
        <f t="shared" si="3"/>
        <v>162.60749999999999</v>
      </c>
      <c r="J45" s="1">
        <v>1951.29</v>
      </c>
    </row>
    <row r="46" spans="1:10" ht="15.75" x14ac:dyDescent="0.25">
      <c r="A46" s="10" t="s">
        <v>42</v>
      </c>
      <c r="B46" s="11">
        <f t="shared" si="3"/>
        <v>399.28800000000001</v>
      </c>
      <c r="C46" s="11">
        <f t="shared" si="3"/>
        <v>332.74</v>
      </c>
      <c r="D46" s="11">
        <f t="shared" si="3"/>
        <v>285.20571428571429</v>
      </c>
      <c r="E46" s="11">
        <f t="shared" si="3"/>
        <v>249.55500000000001</v>
      </c>
      <c r="F46" s="11">
        <f t="shared" si="3"/>
        <v>221.82666666666668</v>
      </c>
      <c r="G46" s="11">
        <f t="shared" si="3"/>
        <v>199.64400000000001</v>
      </c>
      <c r="H46" s="11">
        <f t="shared" si="3"/>
        <v>181.49454545454546</v>
      </c>
      <c r="I46" s="11">
        <f t="shared" si="3"/>
        <v>166.37</v>
      </c>
      <c r="J46" s="1">
        <v>1996.44</v>
      </c>
    </row>
  </sheetData>
  <mergeCells count="12">
    <mergeCell ref="E8:E9"/>
    <mergeCell ref="D8:D9"/>
    <mergeCell ref="C8:C9"/>
    <mergeCell ref="B8:B9"/>
    <mergeCell ref="A3:I3"/>
    <mergeCell ref="A7:I7"/>
    <mergeCell ref="A6:I6"/>
    <mergeCell ref="A8:A9"/>
    <mergeCell ref="H8:H9"/>
    <mergeCell ref="I8:I9"/>
    <mergeCell ref="G8:G9"/>
    <mergeCell ref="F8:F9"/>
  </mergeCells>
  <printOptions horizontalCentered="1"/>
  <pageMargins left="0.7" right="0.7" top="0.75" bottom="0.75" header="0.3" footer="0.3"/>
  <pageSetup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47"/>
  <sheetViews>
    <sheetView tabSelected="1" workbookViewId="0">
      <selection activeCell="F16" sqref="F16"/>
    </sheetView>
  </sheetViews>
  <sheetFormatPr defaultRowHeight="15" x14ac:dyDescent="0.25"/>
  <cols>
    <col min="1" max="1" width="11.5703125" customWidth="1"/>
    <col min="2" max="2" width="10.28515625" customWidth="1"/>
    <col min="3" max="9" width="9.28515625" customWidth="1"/>
    <col min="10" max="10" width="9.5703125" customWidth="1"/>
  </cols>
  <sheetData>
    <row r="4" spans="1:10" ht="30" x14ac:dyDescent="0.4">
      <c r="A4" s="16" t="s">
        <v>0</v>
      </c>
      <c r="B4" s="16"/>
      <c r="C4" s="16"/>
      <c r="D4" s="16"/>
      <c r="E4" s="16"/>
      <c r="F4" s="16"/>
      <c r="G4" s="16"/>
      <c r="H4" s="16"/>
      <c r="I4" s="16"/>
    </row>
    <row r="7" spans="1:10" ht="21" x14ac:dyDescent="0.35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2"/>
    </row>
    <row r="8" spans="1:10" ht="18.75" x14ac:dyDescent="0.3">
      <c r="A8" s="17" t="s">
        <v>3</v>
      </c>
      <c r="B8" s="18"/>
      <c r="C8" s="18"/>
      <c r="D8" s="18"/>
      <c r="E8" s="18"/>
      <c r="F8" s="18"/>
      <c r="G8" s="18"/>
      <c r="H8" s="18"/>
      <c r="I8" s="19"/>
      <c r="J8" s="3"/>
    </row>
    <row r="9" spans="1:10" ht="15.75" customHeight="1" x14ac:dyDescent="0.25">
      <c r="A9" s="23" t="s">
        <v>2</v>
      </c>
      <c r="B9" s="14">
        <v>5</v>
      </c>
      <c r="C9" s="12">
        <v>6</v>
      </c>
      <c r="D9" s="12">
        <v>7</v>
      </c>
      <c r="E9" s="12">
        <v>8</v>
      </c>
      <c r="F9" s="12">
        <v>9</v>
      </c>
      <c r="G9" s="12">
        <v>10</v>
      </c>
      <c r="H9" s="12">
        <v>11</v>
      </c>
      <c r="I9" s="25">
        <v>12</v>
      </c>
    </row>
    <row r="10" spans="1:10" ht="15.75" customHeight="1" x14ac:dyDescent="0.25">
      <c r="A10" s="24"/>
      <c r="B10" s="15"/>
      <c r="C10" s="13"/>
      <c r="D10" s="13"/>
      <c r="E10" s="13"/>
      <c r="F10" s="13"/>
      <c r="G10" s="13"/>
      <c r="H10" s="13"/>
      <c r="I10" s="26"/>
    </row>
    <row r="11" spans="1:10" ht="15.75" x14ac:dyDescent="0.25">
      <c r="A11" s="6" t="s">
        <v>6</v>
      </c>
      <c r="B11" s="7">
        <f>$J11/B$9</f>
        <v>67.328000000000003</v>
      </c>
      <c r="C11" s="7">
        <f t="shared" ref="C11:I26" si="0">$J11/C$9</f>
        <v>56.106666666666662</v>
      </c>
      <c r="D11" s="7">
        <f t="shared" si="0"/>
        <v>48.091428571428573</v>
      </c>
      <c r="E11" s="7">
        <f t="shared" si="0"/>
        <v>42.08</v>
      </c>
      <c r="F11" s="7">
        <f t="shared" si="0"/>
        <v>37.404444444444444</v>
      </c>
      <c r="G11" s="7">
        <f t="shared" si="0"/>
        <v>33.664000000000001</v>
      </c>
      <c r="H11" s="7">
        <f t="shared" si="0"/>
        <v>30.603636363636362</v>
      </c>
      <c r="I11" s="7">
        <f t="shared" si="0"/>
        <v>28.053333333333331</v>
      </c>
      <c r="J11" s="1">
        <v>336.64</v>
      </c>
    </row>
    <row r="12" spans="1:10" ht="15.75" x14ac:dyDescent="0.25">
      <c r="A12" s="4" t="s">
        <v>7</v>
      </c>
      <c r="B12" s="5">
        <f t="shared" ref="B12:I47" si="1">$J12/B$9</f>
        <v>74.638000000000005</v>
      </c>
      <c r="C12" s="5">
        <f t="shared" si="0"/>
        <v>62.198333333333331</v>
      </c>
      <c r="D12" s="5">
        <f t="shared" si="0"/>
        <v>53.312857142857141</v>
      </c>
      <c r="E12" s="5">
        <f t="shared" si="0"/>
        <v>46.64875</v>
      </c>
      <c r="F12" s="5">
        <f t="shared" si="0"/>
        <v>41.465555555555554</v>
      </c>
      <c r="G12" s="5">
        <f t="shared" si="0"/>
        <v>37.319000000000003</v>
      </c>
      <c r="H12" s="5">
        <f t="shared" si="0"/>
        <v>33.926363636363639</v>
      </c>
      <c r="I12" s="5">
        <f t="shared" si="0"/>
        <v>31.099166666666665</v>
      </c>
      <c r="J12" s="1">
        <v>373.19</v>
      </c>
    </row>
    <row r="13" spans="1:10" ht="15.75" x14ac:dyDescent="0.25">
      <c r="A13" s="6" t="s">
        <v>8</v>
      </c>
      <c r="B13" s="9">
        <f t="shared" si="1"/>
        <v>81.948000000000008</v>
      </c>
      <c r="C13" s="9">
        <f t="shared" si="0"/>
        <v>68.290000000000006</v>
      </c>
      <c r="D13" s="9">
        <f t="shared" si="0"/>
        <v>58.534285714285716</v>
      </c>
      <c r="E13" s="9">
        <f t="shared" si="0"/>
        <v>51.217500000000001</v>
      </c>
      <c r="F13" s="9">
        <f t="shared" si="0"/>
        <v>45.526666666666671</v>
      </c>
      <c r="G13" s="9">
        <f t="shared" si="0"/>
        <v>40.974000000000004</v>
      </c>
      <c r="H13" s="9">
        <f t="shared" si="0"/>
        <v>37.24909090909091</v>
      </c>
      <c r="I13" s="9">
        <f t="shared" si="0"/>
        <v>34.145000000000003</v>
      </c>
      <c r="J13" s="1">
        <v>409.74</v>
      </c>
    </row>
    <row r="14" spans="1:10" ht="14.25" customHeight="1" x14ac:dyDescent="0.25">
      <c r="A14" s="4" t="s">
        <v>9</v>
      </c>
      <c r="B14" s="5">
        <f t="shared" si="1"/>
        <v>89.25800000000001</v>
      </c>
      <c r="C14" s="5">
        <f t="shared" si="0"/>
        <v>74.381666666666675</v>
      </c>
      <c r="D14" s="5">
        <f t="shared" si="0"/>
        <v>63.755714285714291</v>
      </c>
      <c r="E14" s="5">
        <f t="shared" si="0"/>
        <v>55.786250000000003</v>
      </c>
      <c r="F14" s="5">
        <f t="shared" si="0"/>
        <v>49.587777777777781</v>
      </c>
      <c r="G14" s="5">
        <f t="shared" si="0"/>
        <v>44.629000000000005</v>
      </c>
      <c r="H14" s="5">
        <f t="shared" si="0"/>
        <v>40.57181818181818</v>
      </c>
      <c r="I14" s="5">
        <f t="shared" si="0"/>
        <v>37.190833333333337</v>
      </c>
      <c r="J14" s="1">
        <v>446.29</v>
      </c>
    </row>
    <row r="15" spans="1:10" ht="15.75" x14ac:dyDescent="0.25">
      <c r="A15" s="6" t="s">
        <v>10</v>
      </c>
      <c r="B15" s="9">
        <f t="shared" si="1"/>
        <v>96.567999999999998</v>
      </c>
      <c r="C15" s="9">
        <f t="shared" si="0"/>
        <v>80.473333333333329</v>
      </c>
      <c r="D15" s="9">
        <f t="shared" si="0"/>
        <v>68.977142857142852</v>
      </c>
      <c r="E15" s="9">
        <f t="shared" si="0"/>
        <v>60.354999999999997</v>
      </c>
      <c r="F15" s="9">
        <f t="shared" si="0"/>
        <v>53.648888888888884</v>
      </c>
      <c r="G15" s="9">
        <f t="shared" si="0"/>
        <v>48.283999999999999</v>
      </c>
      <c r="H15" s="9">
        <f t="shared" si="0"/>
        <v>43.894545454545451</v>
      </c>
      <c r="I15" s="9">
        <f t="shared" si="0"/>
        <v>40.236666666666665</v>
      </c>
      <c r="J15" s="1">
        <v>482.84</v>
      </c>
    </row>
    <row r="16" spans="1:10" ht="15.75" x14ac:dyDescent="0.25">
      <c r="A16" s="4" t="s">
        <v>11</v>
      </c>
      <c r="B16" s="5">
        <f t="shared" si="1"/>
        <v>103.878</v>
      </c>
      <c r="C16" s="5">
        <f t="shared" si="0"/>
        <v>86.564999999999998</v>
      </c>
      <c r="D16" s="5">
        <f t="shared" si="0"/>
        <v>74.198571428571427</v>
      </c>
      <c r="E16" s="5">
        <f t="shared" si="0"/>
        <v>64.923749999999998</v>
      </c>
      <c r="F16" s="5">
        <f t="shared" si="0"/>
        <v>57.71</v>
      </c>
      <c r="G16" s="5">
        <f t="shared" si="0"/>
        <v>51.939</v>
      </c>
      <c r="H16" s="5">
        <f t="shared" si="0"/>
        <v>47.217272727272729</v>
      </c>
      <c r="I16" s="5">
        <f t="shared" si="0"/>
        <v>43.282499999999999</v>
      </c>
      <c r="J16" s="1">
        <v>519.39</v>
      </c>
    </row>
    <row r="17" spans="1:10" ht="15.75" x14ac:dyDescent="0.25">
      <c r="A17" s="6" t="s">
        <v>12</v>
      </c>
      <c r="B17" s="9">
        <f t="shared" si="1"/>
        <v>111.18800000000002</v>
      </c>
      <c r="C17" s="9">
        <f t="shared" si="0"/>
        <v>92.65666666666668</v>
      </c>
      <c r="D17" s="9">
        <f t="shared" si="0"/>
        <v>79.42</v>
      </c>
      <c r="E17" s="9">
        <f t="shared" si="0"/>
        <v>69.492500000000007</v>
      </c>
      <c r="F17" s="9">
        <f t="shared" si="0"/>
        <v>61.771111111111118</v>
      </c>
      <c r="G17" s="9">
        <f t="shared" si="0"/>
        <v>55.594000000000008</v>
      </c>
      <c r="H17" s="9">
        <f t="shared" si="0"/>
        <v>50.540000000000006</v>
      </c>
      <c r="I17" s="9">
        <f t="shared" si="0"/>
        <v>46.32833333333334</v>
      </c>
      <c r="J17" s="1">
        <v>555.94000000000005</v>
      </c>
    </row>
    <row r="18" spans="1:10" ht="15.75" x14ac:dyDescent="0.25">
      <c r="A18" s="4" t="s">
        <v>13</v>
      </c>
      <c r="B18" s="5">
        <f t="shared" si="1"/>
        <v>118.498</v>
      </c>
      <c r="C18" s="5">
        <f t="shared" si="0"/>
        <v>98.748333333333335</v>
      </c>
      <c r="D18" s="5">
        <f t="shared" si="0"/>
        <v>84.641428571428577</v>
      </c>
      <c r="E18" s="5">
        <f t="shared" si="0"/>
        <v>74.061250000000001</v>
      </c>
      <c r="F18" s="5">
        <f t="shared" si="0"/>
        <v>65.832222222222228</v>
      </c>
      <c r="G18" s="5">
        <f t="shared" si="0"/>
        <v>59.249000000000002</v>
      </c>
      <c r="H18" s="5">
        <f t="shared" si="0"/>
        <v>53.862727272727277</v>
      </c>
      <c r="I18" s="5">
        <f t="shared" si="0"/>
        <v>49.374166666666667</v>
      </c>
      <c r="J18" s="1">
        <v>592.49</v>
      </c>
    </row>
    <row r="19" spans="1:10" ht="15.75" x14ac:dyDescent="0.25">
      <c r="A19" s="6" t="s">
        <v>14</v>
      </c>
      <c r="B19" s="9">
        <f t="shared" si="1"/>
        <v>125.80799999999999</v>
      </c>
      <c r="C19" s="9">
        <f t="shared" si="0"/>
        <v>104.83999999999999</v>
      </c>
      <c r="D19" s="9">
        <f t="shared" si="0"/>
        <v>89.862857142857138</v>
      </c>
      <c r="E19" s="9">
        <f t="shared" si="0"/>
        <v>78.63</v>
      </c>
      <c r="F19" s="9">
        <f t="shared" si="0"/>
        <v>69.893333333333331</v>
      </c>
      <c r="G19" s="9">
        <f t="shared" si="0"/>
        <v>62.903999999999996</v>
      </c>
      <c r="H19" s="9">
        <f t="shared" si="0"/>
        <v>57.18545454545454</v>
      </c>
      <c r="I19" s="9">
        <f t="shared" si="0"/>
        <v>52.419999999999995</v>
      </c>
      <c r="J19" s="1">
        <v>629.04</v>
      </c>
    </row>
    <row r="20" spans="1:10" ht="15.75" x14ac:dyDescent="0.25">
      <c r="A20" s="4" t="s">
        <v>15</v>
      </c>
      <c r="B20" s="5">
        <f t="shared" si="1"/>
        <v>133.11799999999999</v>
      </c>
      <c r="C20" s="5">
        <f t="shared" si="0"/>
        <v>110.93166666666667</v>
      </c>
      <c r="D20" s="5">
        <f t="shared" si="0"/>
        <v>95.084285714285713</v>
      </c>
      <c r="E20" s="5">
        <f t="shared" si="0"/>
        <v>83.198750000000004</v>
      </c>
      <c r="F20" s="5">
        <f t="shared" si="0"/>
        <v>73.954444444444448</v>
      </c>
      <c r="G20" s="5">
        <f t="shared" si="0"/>
        <v>66.558999999999997</v>
      </c>
      <c r="H20" s="5">
        <f t="shared" si="0"/>
        <v>60.508181818181818</v>
      </c>
      <c r="I20" s="5">
        <f t="shared" si="0"/>
        <v>55.465833333333336</v>
      </c>
      <c r="J20" s="1">
        <v>665.59</v>
      </c>
    </row>
    <row r="21" spans="1:10" ht="15.75" x14ac:dyDescent="0.25">
      <c r="A21" s="6" t="s">
        <v>16</v>
      </c>
      <c r="B21" s="9">
        <f t="shared" si="1"/>
        <v>140.428</v>
      </c>
      <c r="C21" s="9">
        <f t="shared" si="0"/>
        <v>117.02333333333333</v>
      </c>
      <c r="D21" s="9">
        <f t="shared" si="0"/>
        <v>100.30571428571429</v>
      </c>
      <c r="E21" s="9">
        <f t="shared" si="0"/>
        <v>87.767499999999998</v>
      </c>
      <c r="F21" s="9">
        <f t="shared" si="0"/>
        <v>78.015555555555551</v>
      </c>
      <c r="G21" s="9">
        <f t="shared" si="0"/>
        <v>70.213999999999999</v>
      </c>
      <c r="H21" s="9">
        <f t="shared" si="0"/>
        <v>63.830909090909088</v>
      </c>
      <c r="I21" s="9">
        <f t="shared" si="0"/>
        <v>58.511666666666663</v>
      </c>
      <c r="J21" s="1">
        <v>702.14</v>
      </c>
    </row>
    <row r="22" spans="1:10" ht="15.75" x14ac:dyDescent="0.25">
      <c r="A22" s="4" t="s">
        <v>17</v>
      </c>
      <c r="B22" s="5">
        <f t="shared" si="1"/>
        <v>147.738</v>
      </c>
      <c r="C22" s="5">
        <f t="shared" si="0"/>
        <v>123.11500000000001</v>
      </c>
      <c r="D22" s="5">
        <f t="shared" si="0"/>
        <v>105.52714285714286</v>
      </c>
      <c r="E22" s="5">
        <f t="shared" si="0"/>
        <v>92.336250000000007</v>
      </c>
      <c r="F22" s="5">
        <f t="shared" si="0"/>
        <v>82.076666666666668</v>
      </c>
      <c r="G22" s="5">
        <f t="shared" si="0"/>
        <v>73.869</v>
      </c>
      <c r="H22" s="5">
        <f t="shared" si="0"/>
        <v>67.153636363636366</v>
      </c>
      <c r="I22" s="5">
        <f t="shared" si="0"/>
        <v>61.557500000000005</v>
      </c>
      <c r="J22" s="1">
        <v>738.69</v>
      </c>
    </row>
    <row r="23" spans="1:10" ht="15.75" x14ac:dyDescent="0.25">
      <c r="A23" s="6" t="s">
        <v>18</v>
      </c>
      <c r="B23" s="9">
        <f t="shared" si="1"/>
        <v>155.048</v>
      </c>
      <c r="C23" s="9">
        <f t="shared" si="0"/>
        <v>129.20666666666668</v>
      </c>
      <c r="D23" s="9">
        <f t="shared" si="0"/>
        <v>110.74857142857142</v>
      </c>
      <c r="E23" s="9">
        <f t="shared" si="0"/>
        <v>96.905000000000001</v>
      </c>
      <c r="F23" s="9">
        <f t="shared" si="0"/>
        <v>86.137777777777785</v>
      </c>
      <c r="G23" s="9">
        <f t="shared" si="0"/>
        <v>77.524000000000001</v>
      </c>
      <c r="H23" s="9">
        <f t="shared" si="0"/>
        <v>70.476363636363644</v>
      </c>
      <c r="I23" s="9">
        <f t="shared" si="0"/>
        <v>64.603333333333339</v>
      </c>
      <c r="J23" s="1">
        <v>775.24</v>
      </c>
    </row>
    <row r="24" spans="1:10" ht="15.75" x14ac:dyDescent="0.25">
      <c r="A24" s="4" t="s">
        <v>19</v>
      </c>
      <c r="B24" s="5">
        <f t="shared" si="1"/>
        <v>162.358</v>
      </c>
      <c r="C24" s="5">
        <f t="shared" si="0"/>
        <v>135.29833333333332</v>
      </c>
      <c r="D24" s="5">
        <f t="shared" si="0"/>
        <v>115.97</v>
      </c>
      <c r="E24" s="5">
        <f t="shared" si="0"/>
        <v>101.47375</v>
      </c>
      <c r="F24" s="5">
        <f t="shared" si="0"/>
        <v>90.198888888888888</v>
      </c>
      <c r="G24" s="5">
        <f t="shared" si="0"/>
        <v>81.179000000000002</v>
      </c>
      <c r="H24" s="5">
        <f t="shared" si="0"/>
        <v>73.799090909090907</v>
      </c>
      <c r="I24" s="5">
        <f t="shared" si="0"/>
        <v>67.649166666666659</v>
      </c>
      <c r="J24" s="1">
        <v>811.79</v>
      </c>
    </row>
    <row r="25" spans="1:10" ht="15.75" x14ac:dyDescent="0.25">
      <c r="A25" s="6" t="s">
        <v>20</v>
      </c>
      <c r="B25" s="9">
        <f t="shared" si="1"/>
        <v>169.66800000000001</v>
      </c>
      <c r="C25" s="9">
        <f t="shared" si="0"/>
        <v>141.39000000000001</v>
      </c>
      <c r="D25" s="9">
        <f t="shared" si="0"/>
        <v>121.19142857142857</v>
      </c>
      <c r="E25" s="9">
        <f t="shared" si="0"/>
        <v>106.0425</v>
      </c>
      <c r="F25" s="9">
        <f t="shared" si="0"/>
        <v>94.26</v>
      </c>
      <c r="G25" s="9">
        <f t="shared" si="0"/>
        <v>84.834000000000003</v>
      </c>
      <c r="H25" s="9">
        <f t="shared" si="0"/>
        <v>77.121818181818185</v>
      </c>
      <c r="I25" s="9">
        <f t="shared" si="0"/>
        <v>70.695000000000007</v>
      </c>
      <c r="J25" s="1">
        <v>848.34</v>
      </c>
    </row>
    <row r="26" spans="1:10" ht="15.75" x14ac:dyDescent="0.25">
      <c r="A26" s="4" t="s">
        <v>21</v>
      </c>
      <c r="B26" s="5">
        <f t="shared" si="1"/>
        <v>176.97800000000001</v>
      </c>
      <c r="C26" s="5">
        <f t="shared" si="0"/>
        <v>147.48166666666665</v>
      </c>
      <c r="D26" s="5">
        <f t="shared" si="0"/>
        <v>126.41285714285713</v>
      </c>
      <c r="E26" s="5">
        <f t="shared" si="0"/>
        <v>110.61125</v>
      </c>
      <c r="F26" s="5">
        <f t="shared" si="0"/>
        <v>98.321111111111108</v>
      </c>
      <c r="G26" s="5">
        <f t="shared" si="0"/>
        <v>88.489000000000004</v>
      </c>
      <c r="H26" s="5">
        <f t="shared" si="0"/>
        <v>80.444545454545448</v>
      </c>
      <c r="I26" s="5">
        <f t="shared" si="0"/>
        <v>73.740833333333327</v>
      </c>
      <c r="J26" s="1">
        <v>884.89</v>
      </c>
    </row>
    <row r="27" spans="1:10" ht="15.75" x14ac:dyDescent="0.25">
      <c r="A27" s="6" t="s">
        <v>22</v>
      </c>
      <c r="B27" s="9">
        <f t="shared" si="1"/>
        <v>184.28800000000001</v>
      </c>
      <c r="C27" s="9">
        <f t="shared" si="1"/>
        <v>153.57333333333335</v>
      </c>
      <c r="D27" s="9">
        <f t="shared" si="1"/>
        <v>131.63428571428571</v>
      </c>
      <c r="E27" s="9">
        <f t="shared" si="1"/>
        <v>115.18</v>
      </c>
      <c r="F27" s="9">
        <f t="shared" si="1"/>
        <v>102.38222222222223</v>
      </c>
      <c r="G27" s="9">
        <f t="shared" si="1"/>
        <v>92.144000000000005</v>
      </c>
      <c r="H27" s="9">
        <f t="shared" si="1"/>
        <v>83.767272727272726</v>
      </c>
      <c r="I27" s="9">
        <f t="shared" si="1"/>
        <v>76.786666666666676</v>
      </c>
      <c r="J27" s="1">
        <v>921.44</v>
      </c>
    </row>
    <row r="28" spans="1:10" ht="15.75" x14ac:dyDescent="0.25">
      <c r="A28" s="4" t="s">
        <v>23</v>
      </c>
      <c r="B28" s="5">
        <f t="shared" si="1"/>
        <v>191.59800000000001</v>
      </c>
      <c r="C28" s="5">
        <f t="shared" si="1"/>
        <v>159.66499999999999</v>
      </c>
      <c r="D28" s="5">
        <f t="shared" si="1"/>
        <v>136.8557142857143</v>
      </c>
      <c r="E28" s="5">
        <f t="shared" si="1"/>
        <v>119.74875</v>
      </c>
      <c r="F28" s="5">
        <f t="shared" si="1"/>
        <v>106.44333333333333</v>
      </c>
      <c r="G28" s="5">
        <f t="shared" si="1"/>
        <v>95.799000000000007</v>
      </c>
      <c r="H28" s="5">
        <f t="shared" si="1"/>
        <v>87.09</v>
      </c>
      <c r="I28" s="5">
        <f t="shared" si="1"/>
        <v>79.832499999999996</v>
      </c>
      <c r="J28" s="1">
        <v>957.99</v>
      </c>
    </row>
    <row r="29" spans="1:10" ht="15.75" x14ac:dyDescent="0.25">
      <c r="A29" s="6" t="s">
        <v>24</v>
      </c>
      <c r="B29" s="9">
        <f t="shared" si="1"/>
        <v>198.90799999999999</v>
      </c>
      <c r="C29" s="9">
        <f t="shared" si="1"/>
        <v>165.75666666666666</v>
      </c>
      <c r="D29" s="9">
        <f t="shared" si="1"/>
        <v>142.07714285714286</v>
      </c>
      <c r="E29" s="9">
        <f t="shared" si="1"/>
        <v>124.3175</v>
      </c>
      <c r="F29" s="9">
        <f t="shared" si="1"/>
        <v>110.50444444444445</v>
      </c>
      <c r="G29" s="9">
        <f t="shared" si="1"/>
        <v>99.453999999999994</v>
      </c>
      <c r="H29" s="9">
        <f t="shared" si="1"/>
        <v>90.412727272727267</v>
      </c>
      <c r="I29" s="9">
        <f t="shared" si="1"/>
        <v>82.87833333333333</v>
      </c>
      <c r="J29" s="1">
        <v>994.54</v>
      </c>
    </row>
    <row r="30" spans="1:10" ht="15.75" x14ac:dyDescent="0.25">
      <c r="A30" s="4" t="s">
        <v>25</v>
      </c>
      <c r="B30" s="5">
        <f t="shared" si="1"/>
        <v>206.21799999999999</v>
      </c>
      <c r="C30" s="5">
        <f t="shared" si="1"/>
        <v>171.84833333333333</v>
      </c>
      <c r="D30" s="5">
        <f t="shared" si="1"/>
        <v>147.29857142857142</v>
      </c>
      <c r="E30" s="5">
        <f t="shared" si="1"/>
        <v>128.88624999999999</v>
      </c>
      <c r="F30" s="5">
        <f t="shared" si="1"/>
        <v>114.56555555555555</v>
      </c>
      <c r="G30" s="5">
        <f t="shared" si="1"/>
        <v>103.10899999999999</v>
      </c>
      <c r="H30" s="5">
        <f t="shared" si="1"/>
        <v>93.735454545454544</v>
      </c>
      <c r="I30" s="5">
        <f t="shared" si="1"/>
        <v>85.924166666666665</v>
      </c>
      <c r="J30" s="1">
        <v>1031.0899999999999</v>
      </c>
    </row>
    <row r="31" spans="1:10" ht="15.75" x14ac:dyDescent="0.25">
      <c r="A31" s="6" t="s">
        <v>26</v>
      </c>
      <c r="B31" s="9">
        <f t="shared" si="1"/>
        <v>213.52800000000002</v>
      </c>
      <c r="C31" s="9">
        <f t="shared" si="1"/>
        <v>177.94000000000003</v>
      </c>
      <c r="D31" s="9">
        <f t="shared" si="1"/>
        <v>152.52000000000001</v>
      </c>
      <c r="E31" s="9">
        <f t="shared" si="1"/>
        <v>133.45500000000001</v>
      </c>
      <c r="F31" s="9">
        <f t="shared" si="1"/>
        <v>118.62666666666668</v>
      </c>
      <c r="G31" s="9">
        <f t="shared" si="1"/>
        <v>106.76400000000001</v>
      </c>
      <c r="H31" s="9">
        <f t="shared" si="1"/>
        <v>97.058181818181822</v>
      </c>
      <c r="I31" s="9">
        <f t="shared" si="1"/>
        <v>88.970000000000013</v>
      </c>
      <c r="J31" s="1">
        <v>1067.6400000000001</v>
      </c>
    </row>
    <row r="32" spans="1:10" ht="15.75" x14ac:dyDescent="0.25">
      <c r="A32" s="4" t="s">
        <v>27</v>
      </c>
      <c r="B32" s="5">
        <f t="shared" si="1"/>
        <v>220.83800000000002</v>
      </c>
      <c r="C32" s="5">
        <f t="shared" si="1"/>
        <v>184.03166666666667</v>
      </c>
      <c r="D32" s="5">
        <f t="shared" si="1"/>
        <v>157.74142857142857</v>
      </c>
      <c r="E32" s="5">
        <f t="shared" si="1"/>
        <v>138.02375000000001</v>
      </c>
      <c r="F32" s="5">
        <f t="shared" si="1"/>
        <v>122.68777777777778</v>
      </c>
      <c r="G32" s="5">
        <f t="shared" si="1"/>
        <v>110.41900000000001</v>
      </c>
      <c r="H32" s="5">
        <f t="shared" si="1"/>
        <v>100.3809090909091</v>
      </c>
      <c r="I32" s="5">
        <f t="shared" si="1"/>
        <v>92.015833333333333</v>
      </c>
      <c r="J32" s="1">
        <v>1104.19</v>
      </c>
    </row>
    <row r="33" spans="1:10" ht="15.75" x14ac:dyDescent="0.25">
      <c r="A33" s="6" t="s">
        <v>28</v>
      </c>
      <c r="B33" s="9">
        <f t="shared" si="1"/>
        <v>228.148</v>
      </c>
      <c r="C33" s="9">
        <f t="shared" si="1"/>
        <v>190.12333333333333</v>
      </c>
      <c r="D33" s="9">
        <f t="shared" si="1"/>
        <v>162.96285714285713</v>
      </c>
      <c r="E33" s="9">
        <f t="shared" si="1"/>
        <v>142.5925</v>
      </c>
      <c r="F33" s="9">
        <f t="shared" si="1"/>
        <v>126.74888888888889</v>
      </c>
      <c r="G33" s="9">
        <f t="shared" si="1"/>
        <v>114.074</v>
      </c>
      <c r="H33" s="9">
        <f t="shared" si="1"/>
        <v>103.70363636363636</v>
      </c>
      <c r="I33" s="9">
        <f t="shared" si="1"/>
        <v>95.061666666666667</v>
      </c>
      <c r="J33" s="1">
        <v>1140.74</v>
      </c>
    </row>
    <row r="34" spans="1:10" ht="15.75" x14ac:dyDescent="0.25">
      <c r="A34" s="4" t="s">
        <v>29</v>
      </c>
      <c r="B34" s="5">
        <f t="shared" si="1"/>
        <v>235.458</v>
      </c>
      <c r="C34" s="5">
        <f t="shared" si="1"/>
        <v>196.215</v>
      </c>
      <c r="D34" s="5">
        <f t="shared" si="1"/>
        <v>168.18428571428572</v>
      </c>
      <c r="E34" s="5">
        <f t="shared" si="1"/>
        <v>147.16125</v>
      </c>
      <c r="F34" s="5">
        <f t="shared" si="1"/>
        <v>130.81</v>
      </c>
      <c r="G34" s="5">
        <f t="shared" si="1"/>
        <v>117.729</v>
      </c>
      <c r="H34" s="5">
        <f t="shared" si="1"/>
        <v>107.02636363636363</v>
      </c>
      <c r="I34" s="5">
        <f t="shared" si="1"/>
        <v>98.107500000000002</v>
      </c>
      <c r="J34" s="1">
        <v>1177.29</v>
      </c>
    </row>
    <row r="35" spans="1:10" ht="15.75" x14ac:dyDescent="0.25">
      <c r="A35" s="6" t="s">
        <v>30</v>
      </c>
      <c r="B35" s="9">
        <f t="shared" si="1"/>
        <v>242.76799999999997</v>
      </c>
      <c r="C35" s="9">
        <f t="shared" si="1"/>
        <v>202.30666666666664</v>
      </c>
      <c r="D35" s="9">
        <f t="shared" si="1"/>
        <v>173.40571428571428</v>
      </c>
      <c r="E35" s="9">
        <f t="shared" si="1"/>
        <v>151.72999999999999</v>
      </c>
      <c r="F35" s="9">
        <f t="shared" si="1"/>
        <v>134.87111111111111</v>
      </c>
      <c r="G35" s="9">
        <f t="shared" si="1"/>
        <v>121.38399999999999</v>
      </c>
      <c r="H35" s="9">
        <f t="shared" si="1"/>
        <v>110.3490909090909</v>
      </c>
      <c r="I35" s="9">
        <f t="shared" si="1"/>
        <v>101.15333333333332</v>
      </c>
      <c r="J35" s="1">
        <v>1213.8399999999999</v>
      </c>
    </row>
    <row r="36" spans="1:10" ht="15.75" x14ac:dyDescent="0.25">
      <c r="A36" s="4" t="s">
        <v>31</v>
      </c>
      <c r="B36" s="5">
        <f t="shared" si="1"/>
        <v>250.07800000000003</v>
      </c>
      <c r="C36" s="5">
        <f t="shared" si="1"/>
        <v>208.39833333333334</v>
      </c>
      <c r="D36" s="5">
        <f t="shared" si="1"/>
        <v>178.62714285714287</v>
      </c>
      <c r="E36" s="5">
        <f t="shared" si="1"/>
        <v>156.29875000000001</v>
      </c>
      <c r="F36" s="5">
        <f t="shared" si="1"/>
        <v>138.93222222222224</v>
      </c>
      <c r="G36" s="5">
        <f t="shared" si="1"/>
        <v>125.03900000000002</v>
      </c>
      <c r="H36" s="5">
        <f t="shared" si="1"/>
        <v>113.6718181818182</v>
      </c>
      <c r="I36" s="5">
        <f t="shared" si="1"/>
        <v>104.19916666666667</v>
      </c>
      <c r="J36" s="1">
        <v>1250.3900000000001</v>
      </c>
    </row>
    <row r="37" spans="1:10" ht="15.75" x14ac:dyDescent="0.25">
      <c r="A37" s="6" t="s">
        <v>32</v>
      </c>
      <c r="B37" s="9">
        <f t="shared" si="1"/>
        <v>257.38800000000003</v>
      </c>
      <c r="C37" s="9">
        <f t="shared" si="1"/>
        <v>214.49</v>
      </c>
      <c r="D37" s="9">
        <f t="shared" si="1"/>
        <v>183.84857142857143</v>
      </c>
      <c r="E37" s="9">
        <f t="shared" si="1"/>
        <v>160.86750000000001</v>
      </c>
      <c r="F37" s="9">
        <f t="shared" si="1"/>
        <v>142.99333333333334</v>
      </c>
      <c r="G37" s="9">
        <f t="shared" si="1"/>
        <v>128.69400000000002</v>
      </c>
      <c r="H37" s="9">
        <f t="shared" si="1"/>
        <v>116.99454545454546</v>
      </c>
      <c r="I37" s="9">
        <f t="shared" si="1"/>
        <v>107.245</v>
      </c>
      <c r="J37" s="1">
        <v>1286.94</v>
      </c>
    </row>
    <row r="38" spans="1:10" ht="15.75" x14ac:dyDescent="0.25">
      <c r="A38" s="4" t="s">
        <v>33</v>
      </c>
      <c r="B38" s="5">
        <f t="shared" si="1"/>
        <v>264.69799999999998</v>
      </c>
      <c r="C38" s="5">
        <f t="shared" si="1"/>
        <v>220.58166666666668</v>
      </c>
      <c r="D38" s="5">
        <f t="shared" si="1"/>
        <v>189.07</v>
      </c>
      <c r="E38" s="5">
        <f t="shared" si="1"/>
        <v>165.43625</v>
      </c>
      <c r="F38" s="5">
        <f t="shared" si="1"/>
        <v>147.05444444444444</v>
      </c>
      <c r="G38" s="5">
        <f t="shared" si="1"/>
        <v>132.34899999999999</v>
      </c>
      <c r="H38" s="5">
        <f t="shared" si="1"/>
        <v>120.31727272727272</v>
      </c>
      <c r="I38" s="5">
        <f t="shared" si="1"/>
        <v>110.29083333333334</v>
      </c>
      <c r="J38" s="1">
        <v>1323.49</v>
      </c>
    </row>
    <row r="39" spans="1:10" ht="15.75" x14ac:dyDescent="0.25">
      <c r="A39" s="6" t="s">
        <v>34</v>
      </c>
      <c r="B39" s="9">
        <f t="shared" si="1"/>
        <v>272.00799999999998</v>
      </c>
      <c r="C39" s="9">
        <f t="shared" si="1"/>
        <v>226.67333333333332</v>
      </c>
      <c r="D39" s="9">
        <f t="shared" si="1"/>
        <v>194.29142857142855</v>
      </c>
      <c r="E39" s="9">
        <f t="shared" si="1"/>
        <v>170.005</v>
      </c>
      <c r="F39" s="9">
        <f t="shared" si="1"/>
        <v>151.11555555555555</v>
      </c>
      <c r="G39" s="9">
        <f t="shared" si="1"/>
        <v>136.00399999999999</v>
      </c>
      <c r="H39" s="9">
        <f t="shared" si="1"/>
        <v>123.64</v>
      </c>
      <c r="I39" s="9">
        <f t="shared" si="1"/>
        <v>113.33666666666666</v>
      </c>
      <c r="J39" s="1">
        <v>1360.04</v>
      </c>
    </row>
    <row r="40" spans="1:10" ht="15.75" x14ac:dyDescent="0.25">
      <c r="A40" s="4" t="s">
        <v>35</v>
      </c>
      <c r="B40" s="5">
        <f t="shared" si="1"/>
        <v>279.31799999999998</v>
      </c>
      <c r="C40" s="5">
        <f t="shared" si="1"/>
        <v>232.76499999999999</v>
      </c>
      <c r="D40" s="5">
        <f t="shared" si="1"/>
        <v>199.51285714285714</v>
      </c>
      <c r="E40" s="5">
        <f t="shared" si="1"/>
        <v>174.57374999999999</v>
      </c>
      <c r="F40" s="5">
        <f t="shared" si="1"/>
        <v>155.17666666666665</v>
      </c>
      <c r="G40" s="5">
        <f t="shared" si="1"/>
        <v>139.65899999999999</v>
      </c>
      <c r="H40" s="5">
        <f t="shared" si="1"/>
        <v>126.96272727272726</v>
      </c>
      <c r="I40" s="5">
        <f t="shared" si="1"/>
        <v>116.38249999999999</v>
      </c>
      <c r="J40" s="1">
        <v>1396.59</v>
      </c>
    </row>
    <row r="41" spans="1:10" ht="15.75" x14ac:dyDescent="0.25">
      <c r="A41" s="6" t="s">
        <v>36</v>
      </c>
      <c r="B41" s="9">
        <f t="shared" si="1"/>
        <v>286.62800000000004</v>
      </c>
      <c r="C41" s="9">
        <f t="shared" si="1"/>
        <v>238.85666666666668</v>
      </c>
      <c r="D41" s="9">
        <f t="shared" si="1"/>
        <v>204.73428571428573</v>
      </c>
      <c r="E41" s="9">
        <f t="shared" si="1"/>
        <v>179.14250000000001</v>
      </c>
      <c r="F41" s="9">
        <f t="shared" si="1"/>
        <v>159.23777777777778</v>
      </c>
      <c r="G41" s="9">
        <f t="shared" si="1"/>
        <v>143.31400000000002</v>
      </c>
      <c r="H41" s="9">
        <f t="shared" si="1"/>
        <v>130.28545454545454</v>
      </c>
      <c r="I41" s="9">
        <f t="shared" si="1"/>
        <v>119.42833333333334</v>
      </c>
      <c r="J41" s="1">
        <v>1433.14</v>
      </c>
    </row>
    <row r="42" spans="1:10" ht="15.75" x14ac:dyDescent="0.25">
      <c r="A42" s="4" t="s">
        <v>37</v>
      </c>
      <c r="B42" s="5">
        <f t="shared" si="1"/>
        <v>293.93799999999999</v>
      </c>
      <c r="C42" s="5">
        <f t="shared" si="1"/>
        <v>244.94833333333335</v>
      </c>
      <c r="D42" s="5">
        <f t="shared" si="1"/>
        <v>209.95571428571429</v>
      </c>
      <c r="E42" s="5">
        <f t="shared" si="1"/>
        <v>183.71125000000001</v>
      </c>
      <c r="F42" s="5">
        <f t="shared" si="1"/>
        <v>163.29888888888888</v>
      </c>
      <c r="G42" s="5">
        <f t="shared" si="1"/>
        <v>146.96899999999999</v>
      </c>
      <c r="H42" s="5">
        <f t="shared" si="1"/>
        <v>133.60818181818183</v>
      </c>
      <c r="I42" s="5">
        <f t="shared" si="1"/>
        <v>122.47416666666668</v>
      </c>
      <c r="J42" s="1">
        <v>1469.69</v>
      </c>
    </row>
    <row r="43" spans="1:10" ht="15.75" x14ac:dyDescent="0.25">
      <c r="A43" s="6" t="s">
        <v>38</v>
      </c>
      <c r="B43" s="9">
        <f t="shared" si="1"/>
        <v>301.24799999999999</v>
      </c>
      <c r="C43" s="9">
        <f t="shared" si="1"/>
        <v>251.04</v>
      </c>
      <c r="D43" s="9">
        <f t="shared" si="1"/>
        <v>215.17714285714285</v>
      </c>
      <c r="E43" s="9">
        <f t="shared" si="1"/>
        <v>188.28</v>
      </c>
      <c r="F43" s="9">
        <f t="shared" si="1"/>
        <v>167.36</v>
      </c>
      <c r="G43" s="9">
        <f t="shared" si="1"/>
        <v>150.624</v>
      </c>
      <c r="H43" s="9">
        <f t="shared" si="1"/>
        <v>136.9309090909091</v>
      </c>
      <c r="I43" s="9">
        <f t="shared" si="1"/>
        <v>125.52</v>
      </c>
      <c r="J43" s="1">
        <v>1506.24</v>
      </c>
    </row>
    <row r="44" spans="1:10" ht="15.75" x14ac:dyDescent="0.25">
      <c r="A44" s="4" t="s">
        <v>39</v>
      </c>
      <c r="B44" s="5">
        <f t="shared" si="1"/>
        <v>308.55799999999999</v>
      </c>
      <c r="C44" s="5">
        <f t="shared" si="1"/>
        <v>257.13166666666666</v>
      </c>
      <c r="D44" s="5">
        <f t="shared" si="1"/>
        <v>220.39857142857142</v>
      </c>
      <c r="E44" s="5">
        <f t="shared" si="1"/>
        <v>192.84875</v>
      </c>
      <c r="F44" s="5">
        <f t="shared" si="1"/>
        <v>171.42111111111112</v>
      </c>
      <c r="G44" s="5">
        <f t="shared" si="1"/>
        <v>154.279</v>
      </c>
      <c r="H44" s="5">
        <f t="shared" si="1"/>
        <v>140.25363636363636</v>
      </c>
      <c r="I44" s="5">
        <f t="shared" si="1"/>
        <v>128.56583333333333</v>
      </c>
      <c r="J44" s="1">
        <v>1542.79</v>
      </c>
    </row>
    <row r="45" spans="1:10" ht="15.75" x14ac:dyDescent="0.25">
      <c r="A45" s="6" t="s">
        <v>40</v>
      </c>
      <c r="B45" s="9">
        <f t="shared" si="1"/>
        <v>315.86799999999999</v>
      </c>
      <c r="C45" s="9">
        <f t="shared" si="1"/>
        <v>263.2233333333333</v>
      </c>
      <c r="D45" s="9">
        <f t="shared" si="1"/>
        <v>225.61999999999998</v>
      </c>
      <c r="E45" s="9">
        <f t="shared" si="1"/>
        <v>197.41749999999999</v>
      </c>
      <c r="F45" s="9">
        <f t="shared" si="1"/>
        <v>175.48222222222222</v>
      </c>
      <c r="G45" s="9">
        <f t="shared" si="1"/>
        <v>157.934</v>
      </c>
      <c r="H45" s="9">
        <f t="shared" si="1"/>
        <v>143.57636363636362</v>
      </c>
      <c r="I45" s="9">
        <f t="shared" si="1"/>
        <v>131.61166666666665</v>
      </c>
      <c r="J45" s="1">
        <v>1579.34</v>
      </c>
    </row>
    <row r="46" spans="1:10" ht="15.75" x14ac:dyDescent="0.25">
      <c r="A46" s="4" t="s">
        <v>41</v>
      </c>
      <c r="B46" s="5">
        <f t="shared" si="1"/>
        <v>323.178</v>
      </c>
      <c r="C46" s="5">
        <f t="shared" si="1"/>
        <v>269.315</v>
      </c>
      <c r="D46" s="5">
        <f t="shared" si="1"/>
        <v>230.84142857142859</v>
      </c>
      <c r="E46" s="5">
        <f t="shared" si="1"/>
        <v>201.98625000000001</v>
      </c>
      <c r="F46" s="5">
        <f t="shared" si="1"/>
        <v>179.54333333333335</v>
      </c>
      <c r="G46" s="5">
        <f t="shared" si="1"/>
        <v>161.589</v>
      </c>
      <c r="H46" s="5">
        <f t="shared" si="1"/>
        <v>146.89909090909092</v>
      </c>
      <c r="I46" s="5">
        <f t="shared" si="1"/>
        <v>134.6575</v>
      </c>
      <c r="J46" s="1">
        <v>1615.89</v>
      </c>
    </row>
    <row r="47" spans="1:10" ht="15.75" x14ac:dyDescent="0.25">
      <c r="A47" s="10" t="s">
        <v>42</v>
      </c>
      <c r="B47" s="11">
        <f t="shared" si="1"/>
        <v>330.488</v>
      </c>
      <c r="C47" s="11">
        <f t="shared" si="1"/>
        <v>275.40666666666669</v>
      </c>
      <c r="D47" s="11">
        <f t="shared" si="1"/>
        <v>236.06285714285715</v>
      </c>
      <c r="E47" s="11">
        <f t="shared" si="1"/>
        <v>206.55500000000001</v>
      </c>
      <c r="F47" s="11">
        <f t="shared" si="1"/>
        <v>183.60444444444445</v>
      </c>
      <c r="G47" s="11">
        <f t="shared" si="1"/>
        <v>165.244</v>
      </c>
      <c r="H47" s="11">
        <f t="shared" si="1"/>
        <v>150.22181818181818</v>
      </c>
      <c r="I47" s="11">
        <f t="shared" si="1"/>
        <v>137.70333333333335</v>
      </c>
      <c r="J47" s="1">
        <v>1652.44</v>
      </c>
    </row>
  </sheetData>
  <mergeCells count="12">
    <mergeCell ref="A4:I4"/>
    <mergeCell ref="A7:I7"/>
    <mergeCell ref="A8:I8"/>
    <mergeCell ref="H9:H10"/>
    <mergeCell ref="I9:I10"/>
    <mergeCell ref="A9:A10"/>
    <mergeCell ref="B9:B10"/>
    <mergeCell ref="C9:C10"/>
    <mergeCell ref="D9:D10"/>
    <mergeCell ref="E9:E10"/>
    <mergeCell ref="F9:F10"/>
    <mergeCell ref="G9:G10"/>
  </mergeCells>
  <pageMargins left="0.7" right="0.7" top="0.75" bottom="0.75" header="0.3" footer="0.3"/>
  <pageSetup scale="9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47"/>
  <sheetViews>
    <sheetView workbookViewId="0">
      <selection activeCell="E3" sqref="E3"/>
    </sheetView>
  </sheetViews>
  <sheetFormatPr defaultRowHeight="15" x14ac:dyDescent="0.25"/>
  <cols>
    <col min="1" max="1" width="11.5703125" customWidth="1"/>
    <col min="2" max="2" width="10.28515625" customWidth="1"/>
    <col min="3" max="9" width="9.28515625" customWidth="1"/>
    <col min="10" max="10" width="9.5703125" customWidth="1"/>
  </cols>
  <sheetData>
    <row r="4" spans="1:10" ht="30" x14ac:dyDescent="0.4">
      <c r="A4" s="16" t="s">
        <v>5</v>
      </c>
      <c r="B4" s="16"/>
      <c r="C4" s="16"/>
      <c r="D4" s="16"/>
      <c r="E4" s="16"/>
      <c r="F4" s="16"/>
      <c r="G4" s="16"/>
      <c r="H4" s="16"/>
      <c r="I4" s="16"/>
    </row>
    <row r="7" spans="1:10" ht="21" x14ac:dyDescent="0.35">
      <c r="A7" s="20" t="s">
        <v>1</v>
      </c>
      <c r="B7" s="21"/>
      <c r="C7" s="21"/>
      <c r="D7" s="21"/>
      <c r="E7" s="21"/>
      <c r="F7" s="21"/>
      <c r="G7" s="21"/>
      <c r="H7" s="21"/>
      <c r="I7" s="22"/>
      <c r="J7" s="2"/>
    </row>
    <row r="8" spans="1:10" ht="18.75" x14ac:dyDescent="0.3">
      <c r="A8" s="17" t="s">
        <v>3</v>
      </c>
      <c r="B8" s="18"/>
      <c r="C8" s="18"/>
      <c r="D8" s="18"/>
      <c r="E8" s="18"/>
      <c r="F8" s="18"/>
      <c r="G8" s="18"/>
      <c r="H8" s="18"/>
      <c r="I8" s="19"/>
      <c r="J8" s="3"/>
    </row>
    <row r="9" spans="1:10" ht="15.75" customHeight="1" x14ac:dyDescent="0.25">
      <c r="A9" s="23" t="s">
        <v>2</v>
      </c>
      <c r="B9" s="14">
        <v>5</v>
      </c>
      <c r="C9" s="12">
        <v>6</v>
      </c>
      <c r="D9" s="12">
        <v>7</v>
      </c>
      <c r="E9" s="12">
        <v>8</v>
      </c>
      <c r="F9" s="12">
        <v>9</v>
      </c>
      <c r="G9" s="12">
        <v>10</v>
      </c>
      <c r="H9" s="12">
        <v>11</v>
      </c>
      <c r="I9" s="25">
        <v>12</v>
      </c>
    </row>
    <row r="10" spans="1:10" ht="15.75" customHeight="1" x14ac:dyDescent="0.25">
      <c r="A10" s="24"/>
      <c r="B10" s="15"/>
      <c r="C10" s="13"/>
      <c r="D10" s="13"/>
      <c r="E10" s="13"/>
      <c r="F10" s="13"/>
      <c r="G10" s="13"/>
      <c r="H10" s="13"/>
      <c r="I10" s="26"/>
    </row>
    <row r="11" spans="1:10" ht="15.75" x14ac:dyDescent="0.25">
      <c r="A11" s="6" t="s">
        <v>6</v>
      </c>
      <c r="B11" s="7">
        <f>$J11/B$9</f>
        <v>61.35</v>
      </c>
      <c r="C11" s="7">
        <f t="shared" ref="C11:I26" si="0">$J11/C$9</f>
        <v>51.125</v>
      </c>
      <c r="D11" s="7">
        <f t="shared" si="0"/>
        <v>43.821428571428569</v>
      </c>
      <c r="E11" s="7">
        <f t="shared" si="0"/>
        <v>38.34375</v>
      </c>
      <c r="F11" s="7">
        <f t="shared" si="0"/>
        <v>34.083333333333336</v>
      </c>
      <c r="G11" s="7">
        <f t="shared" si="0"/>
        <v>30.675000000000001</v>
      </c>
      <c r="H11" s="7">
        <f t="shared" si="0"/>
        <v>27.886363636363637</v>
      </c>
      <c r="I11" s="7">
        <f t="shared" si="0"/>
        <v>25.5625</v>
      </c>
      <c r="J11" s="1">
        <v>306.75</v>
      </c>
    </row>
    <row r="12" spans="1:10" ht="15.75" x14ac:dyDescent="0.25">
      <c r="A12" s="4" t="s">
        <v>7</v>
      </c>
      <c r="B12" s="5">
        <f t="shared" ref="B12:I47" si="1">$J12/B$9</f>
        <v>67.86</v>
      </c>
      <c r="C12" s="5">
        <f t="shared" si="0"/>
        <v>56.550000000000004</v>
      </c>
      <c r="D12" s="5">
        <f t="shared" si="0"/>
        <v>48.471428571428575</v>
      </c>
      <c r="E12" s="5">
        <f t="shared" si="0"/>
        <v>42.412500000000001</v>
      </c>
      <c r="F12" s="5">
        <f t="shared" si="0"/>
        <v>37.700000000000003</v>
      </c>
      <c r="G12" s="5">
        <f t="shared" si="0"/>
        <v>33.93</v>
      </c>
      <c r="H12" s="5">
        <f t="shared" si="0"/>
        <v>30.845454545454547</v>
      </c>
      <c r="I12" s="5">
        <f t="shared" si="0"/>
        <v>28.275000000000002</v>
      </c>
      <c r="J12" s="1">
        <v>339.3</v>
      </c>
    </row>
    <row r="13" spans="1:10" ht="15.75" x14ac:dyDescent="0.25">
      <c r="A13" s="6" t="s">
        <v>8</v>
      </c>
      <c r="B13" s="9">
        <f t="shared" si="1"/>
        <v>74.37</v>
      </c>
      <c r="C13" s="9">
        <f t="shared" si="0"/>
        <v>61.975000000000001</v>
      </c>
      <c r="D13" s="9">
        <f t="shared" si="0"/>
        <v>53.121428571428574</v>
      </c>
      <c r="E13" s="9">
        <f t="shared" si="0"/>
        <v>46.481250000000003</v>
      </c>
      <c r="F13" s="9">
        <f t="shared" si="0"/>
        <v>41.31666666666667</v>
      </c>
      <c r="G13" s="9">
        <f t="shared" si="0"/>
        <v>37.185000000000002</v>
      </c>
      <c r="H13" s="9">
        <f t="shared" si="0"/>
        <v>33.804545454545455</v>
      </c>
      <c r="I13" s="9">
        <f t="shared" si="0"/>
        <v>30.987500000000001</v>
      </c>
      <c r="J13" s="1">
        <v>371.85</v>
      </c>
    </row>
    <row r="14" spans="1:10" ht="14.25" customHeight="1" x14ac:dyDescent="0.25">
      <c r="A14" s="4" t="s">
        <v>9</v>
      </c>
      <c r="B14" s="5">
        <f t="shared" si="1"/>
        <v>80.88</v>
      </c>
      <c r="C14" s="5">
        <f t="shared" si="0"/>
        <v>67.399999999999991</v>
      </c>
      <c r="D14" s="5">
        <f t="shared" si="0"/>
        <v>57.771428571428565</v>
      </c>
      <c r="E14" s="5">
        <f t="shared" si="0"/>
        <v>50.55</v>
      </c>
      <c r="F14" s="5">
        <f t="shared" si="0"/>
        <v>44.93333333333333</v>
      </c>
      <c r="G14" s="5">
        <f t="shared" si="0"/>
        <v>40.44</v>
      </c>
      <c r="H14" s="5">
        <f t="shared" si="0"/>
        <v>36.763636363636358</v>
      </c>
      <c r="I14" s="5">
        <f t="shared" si="0"/>
        <v>33.699999999999996</v>
      </c>
      <c r="J14" s="1">
        <v>404.4</v>
      </c>
    </row>
    <row r="15" spans="1:10" ht="15.75" x14ac:dyDescent="0.25">
      <c r="A15" s="6" t="s">
        <v>10</v>
      </c>
      <c r="B15" s="9">
        <f t="shared" si="1"/>
        <v>87.39</v>
      </c>
      <c r="C15" s="9">
        <f t="shared" si="0"/>
        <v>72.825000000000003</v>
      </c>
      <c r="D15" s="9">
        <f t="shared" si="0"/>
        <v>62.421428571428571</v>
      </c>
      <c r="E15" s="9">
        <f t="shared" si="0"/>
        <v>54.618749999999999</v>
      </c>
      <c r="F15" s="9">
        <f t="shared" si="0"/>
        <v>48.55</v>
      </c>
      <c r="G15" s="9">
        <f t="shared" si="0"/>
        <v>43.695</v>
      </c>
      <c r="H15" s="9">
        <f t="shared" si="0"/>
        <v>39.722727272727269</v>
      </c>
      <c r="I15" s="9">
        <f t="shared" si="0"/>
        <v>36.412500000000001</v>
      </c>
      <c r="J15" s="1">
        <v>436.95</v>
      </c>
    </row>
    <row r="16" spans="1:10" ht="15.75" x14ac:dyDescent="0.25">
      <c r="A16" s="4" t="s">
        <v>11</v>
      </c>
      <c r="B16" s="5">
        <f t="shared" si="1"/>
        <v>93.9</v>
      </c>
      <c r="C16" s="5">
        <f t="shared" si="0"/>
        <v>78.25</v>
      </c>
      <c r="D16" s="5">
        <f t="shared" si="0"/>
        <v>67.071428571428569</v>
      </c>
      <c r="E16" s="5">
        <f t="shared" si="0"/>
        <v>58.6875</v>
      </c>
      <c r="F16" s="5">
        <f t="shared" si="0"/>
        <v>52.166666666666664</v>
      </c>
      <c r="G16" s="5">
        <f t="shared" si="0"/>
        <v>46.95</v>
      </c>
      <c r="H16" s="5">
        <f t="shared" si="0"/>
        <v>42.68181818181818</v>
      </c>
      <c r="I16" s="5">
        <f t="shared" si="0"/>
        <v>39.125</v>
      </c>
      <c r="J16" s="1">
        <v>469.5</v>
      </c>
    </row>
    <row r="17" spans="1:10" ht="15.75" x14ac:dyDescent="0.25">
      <c r="A17" s="6" t="s">
        <v>12</v>
      </c>
      <c r="B17" s="9">
        <f t="shared" si="1"/>
        <v>100.41</v>
      </c>
      <c r="C17" s="9">
        <f t="shared" si="0"/>
        <v>83.674999999999997</v>
      </c>
      <c r="D17" s="9">
        <f t="shared" si="0"/>
        <v>71.721428571428575</v>
      </c>
      <c r="E17" s="9">
        <f t="shared" si="0"/>
        <v>62.756250000000001</v>
      </c>
      <c r="F17" s="9">
        <f t="shared" si="0"/>
        <v>55.783333333333331</v>
      </c>
      <c r="G17" s="9">
        <f t="shared" si="0"/>
        <v>50.204999999999998</v>
      </c>
      <c r="H17" s="9">
        <f t="shared" si="0"/>
        <v>45.640909090909091</v>
      </c>
      <c r="I17" s="9">
        <f t="shared" si="0"/>
        <v>41.837499999999999</v>
      </c>
      <c r="J17" s="1">
        <v>502.05</v>
      </c>
    </row>
    <row r="18" spans="1:10" ht="15.75" x14ac:dyDescent="0.25">
      <c r="A18" s="4" t="s">
        <v>13</v>
      </c>
      <c r="B18" s="5">
        <f t="shared" si="1"/>
        <v>106.92</v>
      </c>
      <c r="C18" s="5">
        <f t="shared" si="0"/>
        <v>89.100000000000009</v>
      </c>
      <c r="D18" s="5">
        <f t="shared" si="0"/>
        <v>76.371428571428581</v>
      </c>
      <c r="E18" s="5">
        <f t="shared" si="0"/>
        <v>66.825000000000003</v>
      </c>
      <c r="F18" s="5">
        <f t="shared" si="0"/>
        <v>59.400000000000006</v>
      </c>
      <c r="G18" s="5">
        <f t="shared" si="0"/>
        <v>53.46</v>
      </c>
      <c r="H18" s="5">
        <f t="shared" si="0"/>
        <v>48.6</v>
      </c>
      <c r="I18" s="5">
        <f t="shared" si="0"/>
        <v>44.550000000000004</v>
      </c>
      <c r="J18" s="1">
        <v>534.6</v>
      </c>
    </row>
    <row r="19" spans="1:10" ht="15.75" x14ac:dyDescent="0.25">
      <c r="A19" s="6" t="s">
        <v>14</v>
      </c>
      <c r="B19" s="9">
        <f t="shared" si="1"/>
        <v>113.428</v>
      </c>
      <c r="C19" s="9">
        <f t="shared" si="0"/>
        <v>94.523333333333326</v>
      </c>
      <c r="D19" s="9">
        <f t="shared" si="0"/>
        <v>81.02</v>
      </c>
      <c r="E19" s="9">
        <f t="shared" si="0"/>
        <v>70.892499999999998</v>
      </c>
      <c r="F19" s="9">
        <f t="shared" si="0"/>
        <v>63.015555555555551</v>
      </c>
      <c r="G19" s="9">
        <f t="shared" si="0"/>
        <v>56.713999999999999</v>
      </c>
      <c r="H19" s="9">
        <f t="shared" si="0"/>
        <v>51.558181818181815</v>
      </c>
      <c r="I19" s="9">
        <f t="shared" si="0"/>
        <v>47.261666666666663</v>
      </c>
      <c r="J19" s="1">
        <v>567.14</v>
      </c>
    </row>
    <row r="20" spans="1:10" ht="15.75" x14ac:dyDescent="0.25">
      <c r="A20" s="4" t="s">
        <v>15</v>
      </c>
      <c r="B20" s="5">
        <f t="shared" si="1"/>
        <v>119.94000000000001</v>
      </c>
      <c r="C20" s="5">
        <f t="shared" si="0"/>
        <v>99.95</v>
      </c>
      <c r="D20" s="5">
        <f t="shared" si="0"/>
        <v>85.671428571428578</v>
      </c>
      <c r="E20" s="5">
        <f t="shared" si="0"/>
        <v>74.962500000000006</v>
      </c>
      <c r="F20" s="5">
        <f t="shared" si="0"/>
        <v>66.63333333333334</v>
      </c>
      <c r="G20" s="5">
        <f t="shared" si="0"/>
        <v>59.970000000000006</v>
      </c>
      <c r="H20" s="5">
        <f t="shared" si="0"/>
        <v>54.518181818181823</v>
      </c>
      <c r="I20" s="5">
        <f t="shared" si="0"/>
        <v>49.975000000000001</v>
      </c>
      <c r="J20" s="1">
        <v>599.70000000000005</v>
      </c>
    </row>
    <row r="21" spans="1:10" ht="15.75" x14ac:dyDescent="0.25">
      <c r="A21" s="6" t="s">
        <v>16</v>
      </c>
      <c r="B21" s="9">
        <f t="shared" si="1"/>
        <v>126.45</v>
      </c>
      <c r="C21" s="9">
        <f t="shared" si="0"/>
        <v>105.375</v>
      </c>
      <c r="D21" s="9">
        <f t="shared" si="0"/>
        <v>90.321428571428569</v>
      </c>
      <c r="E21" s="9">
        <f t="shared" si="0"/>
        <v>79.03125</v>
      </c>
      <c r="F21" s="9">
        <f t="shared" si="0"/>
        <v>70.25</v>
      </c>
      <c r="G21" s="9">
        <f t="shared" si="0"/>
        <v>63.225000000000001</v>
      </c>
      <c r="H21" s="9">
        <f t="shared" si="0"/>
        <v>57.477272727272727</v>
      </c>
      <c r="I21" s="9">
        <f t="shared" si="0"/>
        <v>52.6875</v>
      </c>
      <c r="J21" s="1">
        <v>632.25</v>
      </c>
    </row>
    <row r="22" spans="1:10" ht="15.75" x14ac:dyDescent="0.25">
      <c r="A22" s="4" t="s">
        <v>17</v>
      </c>
      <c r="B22" s="5">
        <f t="shared" si="1"/>
        <v>132.95999999999998</v>
      </c>
      <c r="C22" s="5">
        <f t="shared" si="0"/>
        <v>110.8</v>
      </c>
      <c r="D22" s="5">
        <f t="shared" si="0"/>
        <v>94.971428571428561</v>
      </c>
      <c r="E22" s="5">
        <f t="shared" si="0"/>
        <v>83.1</v>
      </c>
      <c r="F22" s="5">
        <f t="shared" si="0"/>
        <v>73.86666666666666</v>
      </c>
      <c r="G22" s="5">
        <f t="shared" si="0"/>
        <v>66.47999999999999</v>
      </c>
      <c r="H22" s="5">
        <f t="shared" si="0"/>
        <v>60.43636363636363</v>
      </c>
      <c r="I22" s="5">
        <f t="shared" si="0"/>
        <v>55.4</v>
      </c>
      <c r="J22" s="1">
        <v>664.8</v>
      </c>
    </row>
    <row r="23" spans="1:10" ht="15.75" x14ac:dyDescent="0.25">
      <c r="A23" s="6" t="s">
        <v>18</v>
      </c>
      <c r="B23" s="9">
        <f t="shared" si="1"/>
        <v>139.47</v>
      </c>
      <c r="C23" s="9">
        <f t="shared" si="0"/>
        <v>116.22500000000001</v>
      </c>
      <c r="D23" s="9">
        <f t="shared" si="0"/>
        <v>99.621428571428581</v>
      </c>
      <c r="E23" s="9">
        <f t="shared" si="0"/>
        <v>87.168750000000003</v>
      </c>
      <c r="F23" s="9">
        <f t="shared" si="0"/>
        <v>77.483333333333334</v>
      </c>
      <c r="G23" s="9">
        <f t="shared" si="0"/>
        <v>69.734999999999999</v>
      </c>
      <c r="H23" s="9">
        <f t="shared" si="0"/>
        <v>63.395454545454548</v>
      </c>
      <c r="I23" s="9">
        <f t="shared" si="0"/>
        <v>58.112500000000004</v>
      </c>
      <c r="J23" s="1">
        <v>697.35</v>
      </c>
    </row>
    <row r="24" spans="1:10" ht="15.75" x14ac:dyDescent="0.25">
      <c r="A24" s="4" t="s">
        <v>19</v>
      </c>
      <c r="B24" s="5">
        <f t="shared" si="1"/>
        <v>145.97999999999999</v>
      </c>
      <c r="C24" s="5">
        <f t="shared" si="0"/>
        <v>121.64999999999999</v>
      </c>
      <c r="D24" s="5">
        <f t="shared" si="0"/>
        <v>104.27142857142857</v>
      </c>
      <c r="E24" s="5">
        <f t="shared" si="0"/>
        <v>91.237499999999997</v>
      </c>
      <c r="F24" s="5">
        <f t="shared" si="0"/>
        <v>81.099999999999994</v>
      </c>
      <c r="G24" s="5">
        <f t="shared" si="0"/>
        <v>72.989999999999995</v>
      </c>
      <c r="H24" s="5">
        <f t="shared" si="0"/>
        <v>66.354545454545459</v>
      </c>
      <c r="I24" s="5">
        <f t="shared" si="0"/>
        <v>60.824999999999996</v>
      </c>
      <c r="J24" s="1">
        <v>729.9</v>
      </c>
    </row>
    <row r="25" spans="1:10" ht="15.75" x14ac:dyDescent="0.25">
      <c r="A25" s="6" t="s">
        <v>20</v>
      </c>
      <c r="B25" s="9">
        <f t="shared" si="1"/>
        <v>152.49</v>
      </c>
      <c r="C25" s="9">
        <f t="shared" si="0"/>
        <v>127.075</v>
      </c>
      <c r="D25" s="9">
        <f t="shared" si="0"/>
        <v>108.92142857142858</v>
      </c>
      <c r="E25" s="9">
        <f t="shared" si="0"/>
        <v>95.306250000000006</v>
      </c>
      <c r="F25" s="9">
        <f t="shared" si="0"/>
        <v>84.716666666666669</v>
      </c>
      <c r="G25" s="9">
        <f t="shared" si="0"/>
        <v>76.245000000000005</v>
      </c>
      <c r="H25" s="9">
        <f t="shared" si="0"/>
        <v>69.313636363636363</v>
      </c>
      <c r="I25" s="9">
        <f t="shared" si="0"/>
        <v>63.537500000000001</v>
      </c>
      <c r="J25" s="1">
        <v>762.45</v>
      </c>
    </row>
    <row r="26" spans="1:10" ht="15.75" x14ac:dyDescent="0.25">
      <c r="A26" s="4" t="s">
        <v>21</v>
      </c>
      <c r="B26" s="5">
        <f t="shared" si="1"/>
        <v>159</v>
      </c>
      <c r="C26" s="5">
        <f t="shared" si="0"/>
        <v>132.5</v>
      </c>
      <c r="D26" s="5">
        <f t="shared" si="0"/>
        <v>113.57142857142857</v>
      </c>
      <c r="E26" s="5">
        <f t="shared" si="0"/>
        <v>99.375</v>
      </c>
      <c r="F26" s="5">
        <f t="shared" si="0"/>
        <v>88.333333333333329</v>
      </c>
      <c r="G26" s="5">
        <f t="shared" si="0"/>
        <v>79.5</v>
      </c>
      <c r="H26" s="5">
        <f t="shared" si="0"/>
        <v>72.272727272727266</v>
      </c>
      <c r="I26" s="5">
        <f t="shared" si="0"/>
        <v>66.25</v>
      </c>
      <c r="J26" s="1">
        <v>795</v>
      </c>
    </row>
    <row r="27" spans="1:10" ht="15.75" x14ac:dyDescent="0.25">
      <c r="A27" s="6" t="s">
        <v>22</v>
      </c>
      <c r="B27" s="9">
        <f t="shared" si="1"/>
        <v>165.51</v>
      </c>
      <c r="C27" s="9">
        <f t="shared" si="1"/>
        <v>137.92499999999998</v>
      </c>
      <c r="D27" s="9">
        <f t="shared" si="1"/>
        <v>118.22142857142856</v>
      </c>
      <c r="E27" s="9">
        <f t="shared" si="1"/>
        <v>103.44374999999999</v>
      </c>
      <c r="F27" s="9">
        <f t="shared" si="1"/>
        <v>91.949999999999989</v>
      </c>
      <c r="G27" s="9">
        <f t="shared" si="1"/>
        <v>82.754999999999995</v>
      </c>
      <c r="H27" s="9">
        <f t="shared" si="1"/>
        <v>75.231818181818184</v>
      </c>
      <c r="I27" s="9">
        <f t="shared" si="1"/>
        <v>68.962499999999991</v>
      </c>
      <c r="J27" s="1">
        <v>827.55</v>
      </c>
    </row>
    <row r="28" spans="1:10" ht="15.75" x14ac:dyDescent="0.25">
      <c r="A28" s="4" t="s">
        <v>23</v>
      </c>
      <c r="B28" s="5">
        <f t="shared" si="1"/>
        <v>172.02</v>
      </c>
      <c r="C28" s="5">
        <f t="shared" si="1"/>
        <v>143.35</v>
      </c>
      <c r="D28" s="5">
        <f t="shared" si="1"/>
        <v>122.87142857142858</v>
      </c>
      <c r="E28" s="5">
        <f t="shared" si="1"/>
        <v>107.5125</v>
      </c>
      <c r="F28" s="5">
        <f t="shared" si="1"/>
        <v>95.566666666666663</v>
      </c>
      <c r="G28" s="5">
        <f t="shared" si="1"/>
        <v>86.01</v>
      </c>
      <c r="H28" s="5">
        <f t="shared" si="1"/>
        <v>78.190909090909088</v>
      </c>
      <c r="I28" s="5">
        <f t="shared" si="1"/>
        <v>71.674999999999997</v>
      </c>
      <c r="J28" s="1">
        <v>860.1</v>
      </c>
    </row>
    <row r="29" spans="1:10" ht="15.75" x14ac:dyDescent="0.25">
      <c r="A29" s="6" t="s">
        <v>24</v>
      </c>
      <c r="B29" s="9">
        <f t="shared" si="1"/>
        <v>178.53</v>
      </c>
      <c r="C29" s="9">
        <f t="shared" si="1"/>
        <v>148.77500000000001</v>
      </c>
      <c r="D29" s="9">
        <f t="shared" si="1"/>
        <v>127.52142857142857</v>
      </c>
      <c r="E29" s="9">
        <f t="shared" si="1"/>
        <v>111.58125</v>
      </c>
      <c r="F29" s="9">
        <f t="shared" si="1"/>
        <v>99.183333333333337</v>
      </c>
      <c r="G29" s="9">
        <f t="shared" si="1"/>
        <v>89.265000000000001</v>
      </c>
      <c r="H29" s="9">
        <f t="shared" si="1"/>
        <v>81.149999999999991</v>
      </c>
      <c r="I29" s="9">
        <f t="shared" si="1"/>
        <v>74.387500000000003</v>
      </c>
      <c r="J29" s="1">
        <v>892.65</v>
      </c>
    </row>
    <row r="30" spans="1:10" ht="15.75" x14ac:dyDescent="0.25">
      <c r="A30" s="4" t="s">
        <v>25</v>
      </c>
      <c r="B30" s="5">
        <f t="shared" si="1"/>
        <v>185.04000000000002</v>
      </c>
      <c r="C30" s="5">
        <f t="shared" si="1"/>
        <v>154.20000000000002</v>
      </c>
      <c r="D30" s="5">
        <f t="shared" si="1"/>
        <v>132.17142857142858</v>
      </c>
      <c r="E30" s="5">
        <f t="shared" si="1"/>
        <v>115.65</v>
      </c>
      <c r="F30" s="5">
        <f t="shared" si="1"/>
        <v>102.80000000000001</v>
      </c>
      <c r="G30" s="5">
        <f t="shared" si="1"/>
        <v>92.52000000000001</v>
      </c>
      <c r="H30" s="5">
        <f t="shared" si="1"/>
        <v>84.109090909090909</v>
      </c>
      <c r="I30" s="5">
        <f t="shared" si="1"/>
        <v>77.100000000000009</v>
      </c>
      <c r="J30" s="1">
        <v>925.2</v>
      </c>
    </row>
    <row r="31" spans="1:10" ht="15.75" x14ac:dyDescent="0.25">
      <c r="A31" s="6" t="s">
        <v>26</v>
      </c>
      <c r="B31" s="9">
        <f t="shared" si="1"/>
        <v>191.55</v>
      </c>
      <c r="C31" s="9">
        <f t="shared" si="1"/>
        <v>159.625</v>
      </c>
      <c r="D31" s="9">
        <f t="shared" si="1"/>
        <v>136.82142857142858</v>
      </c>
      <c r="E31" s="9">
        <f t="shared" si="1"/>
        <v>119.71875</v>
      </c>
      <c r="F31" s="9">
        <f t="shared" si="1"/>
        <v>106.41666666666667</v>
      </c>
      <c r="G31" s="9">
        <f t="shared" si="1"/>
        <v>95.775000000000006</v>
      </c>
      <c r="H31" s="9">
        <f t="shared" si="1"/>
        <v>87.068181818181813</v>
      </c>
      <c r="I31" s="9">
        <f t="shared" si="1"/>
        <v>79.8125</v>
      </c>
      <c r="J31" s="1">
        <v>957.75</v>
      </c>
    </row>
    <row r="32" spans="1:10" ht="15.75" x14ac:dyDescent="0.25">
      <c r="A32" s="4" t="s">
        <v>27</v>
      </c>
      <c r="B32" s="5">
        <f t="shared" si="1"/>
        <v>198.06</v>
      </c>
      <c r="C32" s="5">
        <f t="shared" si="1"/>
        <v>165.04999999999998</v>
      </c>
      <c r="D32" s="5">
        <f t="shared" si="1"/>
        <v>141.47142857142856</v>
      </c>
      <c r="E32" s="5">
        <f t="shared" si="1"/>
        <v>123.78749999999999</v>
      </c>
      <c r="F32" s="5">
        <f t="shared" si="1"/>
        <v>110.03333333333333</v>
      </c>
      <c r="G32" s="5">
        <f t="shared" si="1"/>
        <v>99.03</v>
      </c>
      <c r="H32" s="5">
        <f t="shared" si="1"/>
        <v>90.027272727272717</v>
      </c>
      <c r="I32" s="5">
        <f t="shared" si="1"/>
        <v>82.524999999999991</v>
      </c>
      <c r="J32" s="1">
        <v>990.3</v>
      </c>
    </row>
    <row r="33" spans="1:10" ht="15.75" x14ac:dyDescent="0.25">
      <c r="A33" s="6" t="s">
        <v>28</v>
      </c>
      <c r="B33" s="9">
        <f t="shared" si="1"/>
        <v>204.57</v>
      </c>
      <c r="C33" s="9">
        <f t="shared" si="1"/>
        <v>170.47499999999999</v>
      </c>
      <c r="D33" s="9">
        <f t="shared" si="1"/>
        <v>146.12142857142857</v>
      </c>
      <c r="E33" s="9">
        <f t="shared" si="1"/>
        <v>127.85625</v>
      </c>
      <c r="F33" s="9">
        <f t="shared" si="1"/>
        <v>113.65</v>
      </c>
      <c r="G33" s="9">
        <f t="shared" si="1"/>
        <v>102.285</v>
      </c>
      <c r="H33" s="9">
        <f t="shared" si="1"/>
        <v>92.986363636363635</v>
      </c>
      <c r="I33" s="9">
        <f t="shared" si="1"/>
        <v>85.237499999999997</v>
      </c>
      <c r="J33" s="1">
        <v>1022.85</v>
      </c>
    </row>
    <row r="34" spans="1:10" ht="15.75" x14ac:dyDescent="0.25">
      <c r="A34" s="4" t="s">
        <v>29</v>
      </c>
      <c r="B34" s="5">
        <f t="shared" si="1"/>
        <v>211.08</v>
      </c>
      <c r="C34" s="5">
        <f t="shared" si="1"/>
        <v>175.9</v>
      </c>
      <c r="D34" s="5">
        <f t="shared" si="1"/>
        <v>150.77142857142857</v>
      </c>
      <c r="E34" s="5">
        <f t="shared" si="1"/>
        <v>131.92500000000001</v>
      </c>
      <c r="F34" s="5">
        <f t="shared" si="1"/>
        <v>117.26666666666668</v>
      </c>
      <c r="G34" s="5">
        <f t="shared" si="1"/>
        <v>105.54</v>
      </c>
      <c r="H34" s="5">
        <f t="shared" si="1"/>
        <v>95.945454545454552</v>
      </c>
      <c r="I34" s="5">
        <f t="shared" si="1"/>
        <v>87.95</v>
      </c>
      <c r="J34" s="1">
        <v>1055.4000000000001</v>
      </c>
    </row>
    <row r="35" spans="1:10" ht="15.75" x14ac:dyDescent="0.25">
      <c r="A35" s="6" t="s">
        <v>30</v>
      </c>
      <c r="B35" s="9">
        <f t="shared" si="1"/>
        <v>217.59</v>
      </c>
      <c r="C35" s="9">
        <f t="shared" si="1"/>
        <v>181.32500000000002</v>
      </c>
      <c r="D35" s="9">
        <f t="shared" si="1"/>
        <v>155.42142857142858</v>
      </c>
      <c r="E35" s="9">
        <f t="shared" si="1"/>
        <v>135.99375000000001</v>
      </c>
      <c r="F35" s="9">
        <f t="shared" si="1"/>
        <v>120.88333333333334</v>
      </c>
      <c r="G35" s="9">
        <f t="shared" si="1"/>
        <v>108.795</v>
      </c>
      <c r="H35" s="9">
        <f t="shared" si="1"/>
        <v>98.904545454545456</v>
      </c>
      <c r="I35" s="9">
        <f t="shared" si="1"/>
        <v>90.662500000000009</v>
      </c>
      <c r="J35" s="1">
        <v>1087.95</v>
      </c>
    </row>
    <row r="36" spans="1:10" ht="15.75" x14ac:dyDescent="0.25">
      <c r="A36" s="4" t="s">
        <v>31</v>
      </c>
      <c r="B36" s="5">
        <f t="shared" si="1"/>
        <v>224.1</v>
      </c>
      <c r="C36" s="5">
        <f t="shared" si="1"/>
        <v>186.75</v>
      </c>
      <c r="D36" s="5">
        <f t="shared" si="1"/>
        <v>160.07142857142858</v>
      </c>
      <c r="E36" s="5">
        <f t="shared" si="1"/>
        <v>140.0625</v>
      </c>
      <c r="F36" s="5">
        <f t="shared" si="1"/>
        <v>124.5</v>
      </c>
      <c r="G36" s="5">
        <f t="shared" si="1"/>
        <v>112.05</v>
      </c>
      <c r="H36" s="5">
        <f t="shared" si="1"/>
        <v>101.86363636363636</v>
      </c>
      <c r="I36" s="5">
        <f t="shared" si="1"/>
        <v>93.375</v>
      </c>
      <c r="J36" s="1">
        <v>1120.5</v>
      </c>
    </row>
    <row r="37" spans="1:10" ht="15.75" x14ac:dyDescent="0.25">
      <c r="A37" s="6" t="s">
        <v>32</v>
      </c>
      <c r="B37" s="9">
        <f t="shared" si="1"/>
        <v>230.60999999999999</v>
      </c>
      <c r="C37" s="9">
        <f t="shared" si="1"/>
        <v>192.17499999999998</v>
      </c>
      <c r="D37" s="9">
        <f t="shared" si="1"/>
        <v>164.72142857142856</v>
      </c>
      <c r="E37" s="9">
        <f t="shared" si="1"/>
        <v>144.13124999999999</v>
      </c>
      <c r="F37" s="9">
        <f t="shared" si="1"/>
        <v>128.11666666666667</v>
      </c>
      <c r="G37" s="9">
        <f t="shared" si="1"/>
        <v>115.30499999999999</v>
      </c>
      <c r="H37" s="9">
        <f t="shared" si="1"/>
        <v>104.82272727272726</v>
      </c>
      <c r="I37" s="9">
        <f t="shared" si="1"/>
        <v>96.087499999999991</v>
      </c>
      <c r="J37" s="1">
        <v>1153.05</v>
      </c>
    </row>
    <row r="38" spans="1:10" ht="15.75" x14ac:dyDescent="0.25">
      <c r="A38" s="4" t="s">
        <v>33</v>
      </c>
      <c r="B38" s="5">
        <f t="shared" si="1"/>
        <v>237.11999999999998</v>
      </c>
      <c r="C38" s="5">
        <f t="shared" si="1"/>
        <v>197.6</v>
      </c>
      <c r="D38" s="5">
        <f t="shared" si="1"/>
        <v>169.37142857142857</v>
      </c>
      <c r="E38" s="5">
        <f t="shared" si="1"/>
        <v>148.19999999999999</v>
      </c>
      <c r="F38" s="5">
        <f t="shared" si="1"/>
        <v>131.73333333333332</v>
      </c>
      <c r="G38" s="5">
        <f t="shared" si="1"/>
        <v>118.55999999999999</v>
      </c>
      <c r="H38" s="5">
        <f t="shared" si="1"/>
        <v>107.78181818181817</v>
      </c>
      <c r="I38" s="5">
        <f t="shared" si="1"/>
        <v>98.8</v>
      </c>
      <c r="J38" s="1">
        <v>1185.5999999999999</v>
      </c>
    </row>
    <row r="39" spans="1:10" ht="15.75" x14ac:dyDescent="0.25">
      <c r="A39" s="6" t="s">
        <v>34</v>
      </c>
      <c r="B39" s="9">
        <f t="shared" si="1"/>
        <v>243.63000000000002</v>
      </c>
      <c r="C39" s="9">
        <f t="shared" si="1"/>
        <v>203.02500000000001</v>
      </c>
      <c r="D39" s="9">
        <f t="shared" si="1"/>
        <v>174.02142857142857</v>
      </c>
      <c r="E39" s="9">
        <f t="shared" si="1"/>
        <v>152.26875000000001</v>
      </c>
      <c r="F39" s="9">
        <f t="shared" si="1"/>
        <v>135.35000000000002</v>
      </c>
      <c r="G39" s="9">
        <f t="shared" si="1"/>
        <v>121.81500000000001</v>
      </c>
      <c r="H39" s="9">
        <f t="shared" si="1"/>
        <v>110.7409090909091</v>
      </c>
      <c r="I39" s="9">
        <f t="shared" si="1"/>
        <v>101.5125</v>
      </c>
      <c r="J39" s="1">
        <v>1218.1500000000001</v>
      </c>
    </row>
    <row r="40" spans="1:10" ht="15.75" x14ac:dyDescent="0.25">
      <c r="A40" s="4" t="s">
        <v>35</v>
      </c>
      <c r="B40" s="5">
        <f t="shared" si="1"/>
        <v>250.14000000000001</v>
      </c>
      <c r="C40" s="5">
        <f t="shared" si="1"/>
        <v>208.45000000000002</v>
      </c>
      <c r="D40" s="5">
        <f t="shared" si="1"/>
        <v>178.67142857142858</v>
      </c>
      <c r="E40" s="5">
        <f t="shared" si="1"/>
        <v>156.33750000000001</v>
      </c>
      <c r="F40" s="5">
        <f t="shared" si="1"/>
        <v>138.96666666666667</v>
      </c>
      <c r="G40" s="5">
        <f t="shared" si="1"/>
        <v>125.07000000000001</v>
      </c>
      <c r="H40" s="5">
        <f t="shared" si="1"/>
        <v>113.7</v>
      </c>
      <c r="I40" s="5">
        <f t="shared" si="1"/>
        <v>104.22500000000001</v>
      </c>
      <c r="J40" s="1">
        <v>1250.7</v>
      </c>
    </row>
    <row r="41" spans="1:10" ht="15.75" x14ac:dyDescent="0.25">
      <c r="A41" s="6" t="s">
        <v>36</v>
      </c>
      <c r="B41" s="9">
        <f t="shared" si="1"/>
        <v>256.64999999999998</v>
      </c>
      <c r="C41" s="9">
        <f t="shared" si="1"/>
        <v>213.875</v>
      </c>
      <c r="D41" s="9">
        <f t="shared" si="1"/>
        <v>183.32142857142858</v>
      </c>
      <c r="E41" s="9">
        <f t="shared" si="1"/>
        <v>160.40625</v>
      </c>
      <c r="F41" s="9">
        <f t="shared" si="1"/>
        <v>142.58333333333334</v>
      </c>
      <c r="G41" s="9">
        <f t="shared" si="1"/>
        <v>128.32499999999999</v>
      </c>
      <c r="H41" s="9">
        <f t="shared" si="1"/>
        <v>116.65909090909091</v>
      </c>
      <c r="I41" s="9">
        <f t="shared" si="1"/>
        <v>106.9375</v>
      </c>
      <c r="J41" s="1">
        <v>1283.25</v>
      </c>
    </row>
    <row r="42" spans="1:10" ht="15.75" x14ac:dyDescent="0.25">
      <c r="A42" s="4" t="s">
        <v>37</v>
      </c>
      <c r="B42" s="5">
        <f t="shared" si="1"/>
        <v>263.15999999999997</v>
      </c>
      <c r="C42" s="5">
        <f t="shared" si="1"/>
        <v>219.29999999999998</v>
      </c>
      <c r="D42" s="5">
        <f t="shared" si="1"/>
        <v>187.97142857142856</v>
      </c>
      <c r="E42" s="5">
        <f t="shared" si="1"/>
        <v>164.47499999999999</v>
      </c>
      <c r="F42" s="5">
        <f t="shared" si="1"/>
        <v>146.19999999999999</v>
      </c>
      <c r="G42" s="5">
        <f t="shared" si="1"/>
        <v>131.57999999999998</v>
      </c>
      <c r="H42" s="5">
        <f t="shared" si="1"/>
        <v>119.61818181818181</v>
      </c>
      <c r="I42" s="5">
        <f t="shared" si="1"/>
        <v>109.64999999999999</v>
      </c>
      <c r="J42" s="1">
        <v>1315.8</v>
      </c>
    </row>
    <row r="43" spans="1:10" ht="15.75" x14ac:dyDescent="0.25">
      <c r="A43" s="6" t="s">
        <v>38</v>
      </c>
      <c r="B43" s="9">
        <f t="shared" si="1"/>
        <v>269.66999999999996</v>
      </c>
      <c r="C43" s="9">
        <f t="shared" si="1"/>
        <v>224.72499999999999</v>
      </c>
      <c r="D43" s="9">
        <f t="shared" si="1"/>
        <v>192.62142857142857</v>
      </c>
      <c r="E43" s="9">
        <f t="shared" si="1"/>
        <v>168.54374999999999</v>
      </c>
      <c r="F43" s="9">
        <f t="shared" si="1"/>
        <v>149.81666666666666</v>
      </c>
      <c r="G43" s="9">
        <f t="shared" si="1"/>
        <v>134.83499999999998</v>
      </c>
      <c r="H43" s="9">
        <f t="shared" si="1"/>
        <v>122.57727272727271</v>
      </c>
      <c r="I43" s="9">
        <f t="shared" si="1"/>
        <v>112.3625</v>
      </c>
      <c r="J43" s="1">
        <v>1348.35</v>
      </c>
    </row>
    <row r="44" spans="1:10" ht="15.75" x14ac:dyDescent="0.25">
      <c r="A44" s="4" t="s">
        <v>39</v>
      </c>
      <c r="B44" s="5">
        <f t="shared" si="1"/>
        <v>276.18</v>
      </c>
      <c r="C44" s="5">
        <f t="shared" si="1"/>
        <v>230.15</v>
      </c>
      <c r="D44" s="5">
        <f t="shared" si="1"/>
        <v>197.27142857142857</v>
      </c>
      <c r="E44" s="5">
        <f t="shared" si="1"/>
        <v>172.61250000000001</v>
      </c>
      <c r="F44" s="5">
        <f t="shared" si="1"/>
        <v>153.43333333333334</v>
      </c>
      <c r="G44" s="5">
        <f t="shared" si="1"/>
        <v>138.09</v>
      </c>
      <c r="H44" s="5">
        <f t="shared" si="1"/>
        <v>125.53636363636365</v>
      </c>
      <c r="I44" s="5">
        <f t="shared" si="1"/>
        <v>115.075</v>
      </c>
      <c r="J44" s="1">
        <v>1380.9</v>
      </c>
    </row>
    <row r="45" spans="1:10" ht="15.75" x14ac:dyDescent="0.25">
      <c r="A45" s="6" t="s">
        <v>40</v>
      </c>
      <c r="B45" s="9">
        <f t="shared" si="1"/>
        <v>282.69</v>
      </c>
      <c r="C45" s="9">
        <f t="shared" si="1"/>
        <v>235.57500000000002</v>
      </c>
      <c r="D45" s="9">
        <f t="shared" si="1"/>
        <v>201.92142857142858</v>
      </c>
      <c r="E45" s="9">
        <f t="shared" si="1"/>
        <v>176.68125000000001</v>
      </c>
      <c r="F45" s="9">
        <f t="shared" si="1"/>
        <v>157.05000000000001</v>
      </c>
      <c r="G45" s="9">
        <f t="shared" si="1"/>
        <v>141.345</v>
      </c>
      <c r="H45" s="9">
        <f t="shared" si="1"/>
        <v>128.49545454545455</v>
      </c>
      <c r="I45" s="9">
        <f t="shared" si="1"/>
        <v>117.78750000000001</v>
      </c>
      <c r="J45" s="1">
        <v>1413.45</v>
      </c>
    </row>
    <row r="46" spans="1:10" ht="15.75" x14ac:dyDescent="0.25">
      <c r="A46" s="4" t="s">
        <v>41</v>
      </c>
      <c r="B46" s="5">
        <f t="shared" si="1"/>
        <v>289.2</v>
      </c>
      <c r="C46" s="5">
        <f t="shared" si="1"/>
        <v>241</v>
      </c>
      <c r="D46" s="5">
        <f t="shared" si="1"/>
        <v>206.57142857142858</v>
      </c>
      <c r="E46" s="5">
        <f t="shared" si="1"/>
        <v>180.75</v>
      </c>
      <c r="F46" s="5">
        <f t="shared" si="1"/>
        <v>160.66666666666666</v>
      </c>
      <c r="G46" s="5">
        <f t="shared" si="1"/>
        <v>144.6</v>
      </c>
      <c r="H46" s="5">
        <f t="shared" si="1"/>
        <v>131.45454545454547</v>
      </c>
      <c r="I46" s="5">
        <f t="shared" si="1"/>
        <v>120.5</v>
      </c>
      <c r="J46" s="1">
        <v>1446</v>
      </c>
    </row>
    <row r="47" spans="1:10" ht="15.75" x14ac:dyDescent="0.25">
      <c r="A47" s="10" t="s">
        <v>42</v>
      </c>
      <c r="B47" s="11">
        <f t="shared" si="1"/>
        <v>295.70999999999998</v>
      </c>
      <c r="C47" s="11">
        <f t="shared" si="1"/>
        <v>246.42499999999998</v>
      </c>
      <c r="D47" s="11">
        <f t="shared" si="1"/>
        <v>211.22142857142856</v>
      </c>
      <c r="E47" s="11">
        <f t="shared" si="1"/>
        <v>184.81874999999999</v>
      </c>
      <c r="F47" s="11">
        <f t="shared" si="1"/>
        <v>164.28333333333333</v>
      </c>
      <c r="G47" s="11">
        <f t="shared" si="1"/>
        <v>147.85499999999999</v>
      </c>
      <c r="H47" s="11">
        <f t="shared" si="1"/>
        <v>134.41363636363636</v>
      </c>
      <c r="I47" s="11">
        <f t="shared" si="1"/>
        <v>123.21249999999999</v>
      </c>
      <c r="J47" s="1">
        <v>1478.55</v>
      </c>
    </row>
  </sheetData>
  <mergeCells count="12">
    <mergeCell ref="A4:I4"/>
    <mergeCell ref="A7:I7"/>
    <mergeCell ref="A8:I8"/>
    <mergeCell ref="H9:H10"/>
    <mergeCell ref="I9:I10"/>
    <mergeCell ref="A9:A10"/>
    <mergeCell ref="B9:B10"/>
    <mergeCell ref="C9:C10"/>
    <mergeCell ref="D9:D10"/>
    <mergeCell ref="E9:E10"/>
    <mergeCell ref="F9:F10"/>
    <mergeCell ref="G9:G10"/>
  </mergeCells>
  <pageMargins left="0.7" right="0.7" top="0.75" bottom="0.75" header="0.3" footer="0.3"/>
  <pageSetup scale="93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J47"/>
  <sheetViews>
    <sheetView workbookViewId="0">
      <selection activeCell="C9" sqref="C9:C10"/>
    </sheetView>
  </sheetViews>
  <sheetFormatPr defaultRowHeight="15" x14ac:dyDescent="0.25"/>
  <cols>
    <col min="1" max="1" width="11.5703125" customWidth="1"/>
    <col min="2" max="2" width="10.28515625" customWidth="1"/>
    <col min="3" max="9" width="9.28515625" customWidth="1"/>
    <col min="10" max="10" width="9.5703125" customWidth="1"/>
  </cols>
  <sheetData>
    <row r="4" spans="1:10" ht="30" x14ac:dyDescent="0.4">
      <c r="A4" s="16" t="s">
        <v>5</v>
      </c>
      <c r="B4" s="16"/>
      <c r="C4" s="16"/>
      <c r="D4" s="16"/>
      <c r="E4" s="16"/>
      <c r="F4" s="16"/>
      <c r="G4" s="16"/>
      <c r="H4" s="16"/>
      <c r="I4" s="16"/>
    </row>
    <row r="7" spans="1:10" ht="21" x14ac:dyDescent="0.35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2"/>
    </row>
    <row r="8" spans="1:10" ht="18.75" x14ac:dyDescent="0.3">
      <c r="A8" s="17" t="s">
        <v>3</v>
      </c>
      <c r="B8" s="18"/>
      <c r="C8" s="18"/>
      <c r="D8" s="18"/>
      <c r="E8" s="18"/>
      <c r="F8" s="18"/>
      <c r="G8" s="18"/>
      <c r="H8" s="18"/>
      <c r="I8" s="19"/>
      <c r="J8" s="3"/>
    </row>
    <row r="9" spans="1:10" ht="15.75" customHeight="1" x14ac:dyDescent="0.25">
      <c r="A9" s="23" t="s">
        <v>2</v>
      </c>
      <c r="B9" s="14">
        <v>5</v>
      </c>
      <c r="C9" s="12">
        <v>6</v>
      </c>
      <c r="D9" s="12">
        <v>7</v>
      </c>
      <c r="E9" s="12">
        <v>8</v>
      </c>
      <c r="F9" s="12">
        <v>9</v>
      </c>
      <c r="G9" s="12">
        <v>10</v>
      </c>
      <c r="H9" s="12">
        <v>11</v>
      </c>
      <c r="I9" s="25">
        <v>12</v>
      </c>
    </row>
    <row r="10" spans="1:10" ht="15.75" customHeight="1" x14ac:dyDescent="0.25">
      <c r="A10" s="24"/>
      <c r="B10" s="15"/>
      <c r="C10" s="13"/>
      <c r="D10" s="13"/>
      <c r="E10" s="13"/>
      <c r="F10" s="13"/>
      <c r="G10" s="13"/>
      <c r="H10" s="13"/>
      <c r="I10" s="26"/>
    </row>
    <row r="11" spans="1:10" ht="15.75" x14ac:dyDescent="0.25">
      <c r="A11" s="6" t="s">
        <v>6</v>
      </c>
      <c r="B11" s="7">
        <f>$J11/B$9</f>
        <v>56.39</v>
      </c>
      <c r="C11" s="7">
        <f t="shared" ref="C11:I26" si="0">$J11/C$9</f>
        <v>46.991666666666667</v>
      </c>
      <c r="D11" s="7">
        <f t="shared" si="0"/>
        <v>40.278571428571425</v>
      </c>
      <c r="E11" s="7">
        <f t="shared" si="0"/>
        <v>35.243749999999999</v>
      </c>
      <c r="F11" s="7">
        <f t="shared" si="0"/>
        <v>31.327777777777776</v>
      </c>
      <c r="G11" s="7">
        <f t="shared" si="0"/>
        <v>28.195</v>
      </c>
      <c r="H11" s="7">
        <f t="shared" si="0"/>
        <v>25.631818181818179</v>
      </c>
      <c r="I11" s="7">
        <f t="shared" si="0"/>
        <v>23.495833333333334</v>
      </c>
      <c r="J11" s="1">
        <v>281.95</v>
      </c>
    </row>
    <row r="12" spans="1:10" ht="15.75" x14ac:dyDescent="0.25">
      <c r="A12" s="4" t="s">
        <v>7</v>
      </c>
      <c r="B12" s="5">
        <f t="shared" ref="B12:I47" si="1">$J12/B$9</f>
        <v>61.660000000000004</v>
      </c>
      <c r="C12" s="5">
        <f t="shared" si="0"/>
        <v>51.383333333333333</v>
      </c>
      <c r="D12" s="5">
        <f t="shared" si="0"/>
        <v>44.042857142857144</v>
      </c>
      <c r="E12" s="5">
        <f t="shared" si="0"/>
        <v>38.537500000000001</v>
      </c>
      <c r="F12" s="5">
        <f t="shared" si="0"/>
        <v>34.25555555555556</v>
      </c>
      <c r="G12" s="5">
        <f t="shared" si="0"/>
        <v>30.830000000000002</v>
      </c>
      <c r="H12" s="5">
        <f t="shared" si="0"/>
        <v>28.027272727272727</v>
      </c>
      <c r="I12" s="5">
        <f t="shared" si="0"/>
        <v>25.691666666666666</v>
      </c>
      <c r="J12" s="1">
        <v>308.3</v>
      </c>
    </row>
    <row r="13" spans="1:10" ht="15.75" x14ac:dyDescent="0.25">
      <c r="A13" s="6" t="s">
        <v>8</v>
      </c>
      <c r="B13" s="9">
        <f t="shared" si="1"/>
        <v>66.929999999999993</v>
      </c>
      <c r="C13" s="9">
        <f t="shared" si="0"/>
        <v>55.774999999999999</v>
      </c>
      <c r="D13" s="9">
        <f t="shared" si="0"/>
        <v>47.807142857142857</v>
      </c>
      <c r="E13" s="9">
        <f t="shared" si="0"/>
        <v>41.831249999999997</v>
      </c>
      <c r="F13" s="9">
        <f t="shared" si="0"/>
        <v>37.18333333333333</v>
      </c>
      <c r="G13" s="9">
        <f t="shared" si="0"/>
        <v>33.464999999999996</v>
      </c>
      <c r="H13" s="9">
        <f t="shared" si="0"/>
        <v>30.422727272727272</v>
      </c>
      <c r="I13" s="9">
        <f t="shared" si="0"/>
        <v>27.887499999999999</v>
      </c>
      <c r="J13" s="1">
        <v>334.65</v>
      </c>
    </row>
    <row r="14" spans="1:10" ht="14.25" customHeight="1" x14ac:dyDescent="0.25">
      <c r="A14" s="4" t="s">
        <v>9</v>
      </c>
      <c r="B14" s="5">
        <f t="shared" si="1"/>
        <v>72.2</v>
      </c>
      <c r="C14" s="5">
        <f t="shared" si="0"/>
        <v>60.166666666666664</v>
      </c>
      <c r="D14" s="5">
        <f t="shared" si="0"/>
        <v>51.571428571428569</v>
      </c>
      <c r="E14" s="5">
        <f t="shared" si="0"/>
        <v>45.125</v>
      </c>
      <c r="F14" s="5">
        <f t="shared" si="0"/>
        <v>40.111111111111114</v>
      </c>
      <c r="G14" s="5">
        <f t="shared" si="0"/>
        <v>36.1</v>
      </c>
      <c r="H14" s="5">
        <f t="shared" si="0"/>
        <v>32.81818181818182</v>
      </c>
      <c r="I14" s="5">
        <f t="shared" si="0"/>
        <v>30.083333333333332</v>
      </c>
      <c r="J14" s="1">
        <v>361</v>
      </c>
    </row>
    <row r="15" spans="1:10" ht="15.75" x14ac:dyDescent="0.25">
      <c r="A15" s="6" t="s">
        <v>10</v>
      </c>
      <c r="B15" s="9">
        <f t="shared" si="1"/>
        <v>77.47</v>
      </c>
      <c r="C15" s="9">
        <f t="shared" si="0"/>
        <v>64.558333333333337</v>
      </c>
      <c r="D15" s="9">
        <f t="shared" si="0"/>
        <v>55.335714285714289</v>
      </c>
      <c r="E15" s="9">
        <f t="shared" si="0"/>
        <v>48.418750000000003</v>
      </c>
      <c r="F15" s="9">
        <f t="shared" si="0"/>
        <v>43.038888888888891</v>
      </c>
      <c r="G15" s="9">
        <f t="shared" si="0"/>
        <v>38.734999999999999</v>
      </c>
      <c r="H15" s="9">
        <f t="shared" si="0"/>
        <v>35.213636363636368</v>
      </c>
      <c r="I15" s="9">
        <f t="shared" si="0"/>
        <v>32.279166666666669</v>
      </c>
      <c r="J15" s="1">
        <v>387.35</v>
      </c>
    </row>
    <row r="16" spans="1:10" ht="15.75" x14ac:dyDescent="0.25">
      <c r="A16" s="4" t="s">
        <v>11</v>
      </c>
      <c r="B16" s="5">
        <f t="shared" si="1"/>
        <v>82.74</v>
      </c>
      <c r="C16" s="5">
        <f t="shared" si="0"/>
        <v>68.95</v>
      </c>
      <c r="D16" s="5">
        <f t="shared" si="0"/>
        <v>59.1</v>
      </c>
      <c r="E16" s="5">
        <f t="shared" si="0"/>
        <v>51.712499999999999</v>
      </c>
      <c r="F16" s="5">
        <f t="shared" si="0"/>
        <v>45.966666666666669</v>
      </c>
      <c r="G16" s="5">
        <f t="shared" si="0"/>
        <v>41.37</v>
      </c>
      <c r="H16" s="5">
        <f t="shared" si="0"/>
        <v>37.609090909090909</v>
      </c>
      <c r="I16" s="5">
        <f t="shared" si="0"/>
        <v>34.475000000000001</v>
      </c>
      <c r="J16" s="1">
        <v>413.7</v>
      </c>
    </row>
    <row r="17" spans="1:10" ht="15.75" x14ac:dyDescent="0.25">
      <c r="A17" s="6" t="s">
        <v>12</v>
      </c>
      <c r="B17" s="9">
        <f t="shared" si="1"/>
        <v>88.01</v>
      </c>
      <c r="C17" s="9">
        <f t="shared" si="0"/>
        <v>73.341666666666669</v>
      </c>
      <c r="D17" s="9">
        <f t="shared" si="0"/>
        <v>62.864285714285714</v>
      </c>
      <c r="E17" s="9">
        <f t="shared" si="0"/>
        <v>55.006250000000001</v>
      </c>
      <c r="F17" s="9">
        <f t="shared" si="0"/>
        <v>48.894444444444446</v>
      </c>
      <c r="G17" s="9">
        <f t="shared" si="0"/>
        <v>44.005000000000003</v>
      </c>
      <c r="H17" s="9">
        <f t="shared" si="0"/>
        <v>40.004545454545458</v>
      </c>
      <c r="I17" s="9">
        <f t="shared" si="0"/>
        <v>36.670833333333334</v>
      </c>
      <c r="J17" s="1">
        <v>440.05</v>
      </c>
    </row>
    <row r="18" spans="1:10" ht="15.75" x14ac:dyDescent="0.25">
      <c r="A18" s="4" t="s">
        <v>13</v>
      </c>
      <c r="B18" s="5">
        <f t="shared" si="1"/>
        <v>93.28</v>
      </c>
      <c r="C18" s="5">
        <f t="shared" si="0"/>
        <v>77.733333333333334</v>
      </c>
      <c r="D18" s="5">
        <f t="shared" si="0"/>
        <v>66.628571428571419</v>
      </c>
      <c r="E18" s="5">
        <f t="shared" si="0"/>
        <v>58.3</v>
      </c>
      <c r="F18" s="5">
        <f t="shared" si="0"/>
        <v>51.822222222222223</v>
      </c>
      <c r="G18" s="5">
        <f t="shared" si="0"/>
        <v>46.64</v>
      </c>
      <c r="H18" s="5">
        <f t="shared" si="0"/>
        <v>42.4</v>
      </c>
      <c r="I18" s="5">
        <f t="shared" si="0"/>
        <v>38.866666666666667</v>
      </c>
      <c r="J18" s="1">
        <v>466.4</v>
      </c>
    </row>
    <row r="19" spans="1:10" ht="15.75" x14ac:dyDescent="0.25">
      <c r="A19" s="6" t="s">
        <v>14</v>
      </c>
      <c r="B19" s="9">
        <f t="shared" si="1"/>
        <v>98.548000000000002</v>
      </c>
      <c r="C19" s="9">
        <f t="shared" si="0"/>
        <v>82.123333333333335</v>
      </c>
      <c r="D19" s="9">
        <f t="shared" si="0"/>
        <v>70.391428571428577</v>
      </c>
      <c r="E19" s="9">
        <f t="shared" si="0"/>
        <v>61.592500000000001</v>
      </c>
      <c r="F19" s="9">
        <f t="shared" si="0"/>
        <v>54.748888888888892</v>
      </c>
      <c r="G19" s="9">
        <f t="shared" si="0"/>
        <v>49.274000000000001</v>
      </c>
      <c r="H19" s="9">
        <f t="shared" si="0"/>
        <v>44.794545454545457</v>
      </c>
      <c r="I19" s="9">
        <f t="shared" si="0"/>
        <v>41.061666666666667</v>
      </c>
      <c r="J19" s="1">
        <v>492.74</v>
      </c>
    </row>
    <row r="20" spans="1:10" ht="15.75" x14ac:dyDescent="0.25">
      <c r="A20" s="4" t="s">
        <v>15</v>
      </c>
      <c r="B20" s="5">
        <f t="shared" si="1"/>
        <v>103.82000000000001</v>
      </c>
      <c r="C20" s="5">
        <f t="shared" si="0"/>
        <v>86.516666666666666</v>
      </c>
      <c r="D20" s="5">
        <f t="shared" si="0"/>
        <v>74.157142857142858</v>
      </c>
      <c r="E20" s="5">
        <f t="shared" si="0"/>
        <v>64.887500000000003</v>
      </c>
      <c r="F20" s="5">
        <f t="shared" si="0"/>
        <v>57.677777777777777</v>
      </c>
      <c r="G20" s="5">
        <f t="shared" si="0"/>
        <v>51.910000000000004</v>
      </c>
      <c r="H20" s="5">
        <f t="shared" si="0"/>
        <v>47.190909090909095</v>
      </c>
      <c r="I20" s="5">
        <f t="shared" si="0"/>
        <v>43.258333333333333</v>
      </c>
      <c r="J20" s="1">
        <v>519.1</v>
      </c>
    </row>
    <row r="21" spans="1:10" ht="15.75" x14ac:dyDescent="0.25">
      <c r="A21" s="6" t="s">
        <v>16</v>
      </c>
      <c r="B21" s="9">
        <f t="shared" si="1"/>
        <v>109.09</v>
      </c>
      <c r="C21" s="9">
        <f t="shared" si="0"/>
        <v>90.908333333333346</v>
      </c>
      <c r="D21" s="9">
        <f t="shared" si="0"/>
        <v>77.921428571428578</v>
      </c>
      <c r="E21" s="9">
        <f t="shared" si="0"/>
        <v>68.181250000000006</v>
      </c>
      <c r="F21" s="9">
        <f t="shared" si="0"/>
        <v>60.605555555555561</v>
      </c>
      <c r="G21" s="9">
        <f t="shared" si="0"/>
        <v>54.545000000000002</v>
      </c>
      <c r="H21" s="9">
        <f t="shared" si="0"/>
        <v>49.586363636363643</v>
      </c>
      <c r="I21" s="9">
        <f t="shared" si="0"/>
        <v>45.454166666666673</v>
      </c>
      <c r="J21" s="1">
        <v>545.45000000000005</v>
      </c>
    </row>
    <row r="22" spans="1:10" ht="15.75" x14ac:dyDescent="0.25">
      <c r="A22" s="4" t="s">
        <v>17</v>
      </c>
      <c r="B22" s="5">
        <f t="shared" si="1"/>
        <v>114.35999999999999</v>
      </c>
      <c r="C22" s="5">
        <f t="shared" si="0"/>
        <v>95.3</v>
      </c>
      <c r="D22" s="5">
        <f t="shared" si="0"/>
        <v>81.685714285714283</v>
      </c>
      <c r="E22" s="5">
        <f t="shared" si="0"/>
        <v>71.474999999999994</v>
      </c>
      <c r="F22" s="5">
        <f t="shared" si="0"/>
        <v>63.533333333333331</v>
      </c>
      <c r="G22" s="5">
        <f t="shared" si="0"/>
        <v>57.179999999999993</v>
      </c>
      <c r="H22" s="5">
        <f t="shared" si="0"/>
        <v>51.981818181818177</v>
      </c>
      <c r="I22" s="5">
        <f t="shared" si="0"/>
        <v>47.65</v>
      </c>
      <c r="J22" s="1">
        <v>571.79999999999995</v>
      </c>
    </row>
    <row r="23" spans="1:10" ht="15.75" x14ac:dyDescent="0.25">
      <c r="A23" s="6" t="s">
        <v>18</v>
      </c>
      <c r="B23" s="9">
        <f t="shared" si="1"/>
        <v>119.63</v>
      </c>
      <c r="C23" s="9">
        <f t="shared" si="0"/>
        <v>99.691666666666663</v>
      </c>
      <c r="D23" s="9">
        <f t="shared" si="0"/>
        <v>85.45</v>
      </c>
      <c r="E23" s="9">
        <f t="shared" si="0"/>
        <v>74.768749999999997</v>
      </c>
      <c r="F23" s="9">
        <f t="shared" si="0"/>
        <v>66.461111111111109</v>
      </c>
      <c r="G23" s="9">
        <f t="shared" si="0"/>
        <v>59.814999999999998</v>
      </c>
      <c r="H23" s="9">
        <f t="shared" si="0"/>
        <v>54.377272727272725</v>
      </c>
      <c r="I23" s="9">
        <f t="shared" si="0"/>
        <v>49.845833333333331</v>
      </c>
      <c r="J23" s="1">
        <v>598.15</v>
      </c>
    </row>
    <row r="24" spans="1:10" ht="15.75" x14ac:dyDescent="0.25">
      <c r="A24" s="4" t="s">
        <v>19</v>
      </c>
      <c r="B24" s="5">
        <f t="shared" si="1"/>
        <v>124.9</v>
      </c>
      <c r="C24" s="5">
        <f t="shared" si="0"/>
        <v>104.08333333333333</v>
      </c>
      <c r="D24" s="5">
        <f t="shared" si="0"/>
        <v>89.214285714285708</v>
      </c>
      <c r="E24" s="5">
        <f t="shared" si="0"/>
        <v>78.0625</v>
      </c>
      <c r="F24" s="5">
        <f t="shared" si="0"/>
        <v>69.388888888888886</v>
      </c>
      <c r="G24" s="5">
        <f t="shared" si="0"/>
        <v>62.45</v>
      </c>
      <c r="H24" s="5">
        <f t="shared" si="0"/>
        <v>56.772727272727273</v>
      </c>
      <c r="I24" s="5">
        <f t="shared" si="0"/>
        <v>52.041666666666664</v>
      </c>
      <c r="J24" s="1">
        <v>624.5</v>
      </c>
    </row>
    <row r="25" spans="1:10" ht="15.75" x14ac:dyDescent="0.25">
      <c r="A25" s="6" t="s">
        <v>20</v>
      </c>
      <c r="B25" s="9">
        <f t="shared" si="1"/>
        <v>130.17000000000002</v>
      </c>
      <c r="C25" s="9">
        <f t="shared" si="0"/>
        <v>108.47500000000001</v>
      </c>
      <c r="D25" s="9">
        <f t="shared" si="0"/>
        <v>92.978571428571428</v>
      </c>
      <c r="E25" s="9">
        <f t="shared" si="0"/>
        <v>81.356250000000003</v>
      </c>
      <c r="F25" s="9">
        <f t="shared" si="0"/>
        <v>72.316666666666663</v>
      </c>
      <c r="G25" s="9">
        <f t="shared" si="0"/>
        <v>65.085000000000008</v>
      </c>
      <c r="H25" s="9">
        <f t="shared" si="0"/>
        <v>59.168181818181822</v>
      </c>
      <c r="I25" s="9">
        <f t="shared" si="0"/>
        <v>54.237500000000004</v>
      </c>
      <c r="J25" s="1">
        <v>650.85</v>
      </c>
    </row>
    <row r="26" spans="1:10" ht="15.75" x14ac:dyDescent="0.25">
      <c r="A26" s="4" t="s">
        <v>21</v>
      </c>
      <c r="B26" s="5">
        <f t="shared" si="1"/>
        <v>135.44</v>
      </c>
      <c r="C26" s="5">
        <f t="shared" si="0"/>
        <v>112.86666666666667</v>
      </c>
      <c r="D26" s="5">
        <f t="shared" si="0"/>
        <v>96.742857142857147</v>
      </c>
      <c r="E26" s="5">
        <f t="shared" si="0"/>
        <v>84.65</v>
      </c>
      <c r="F26" s="5">
        <f t="shared" si="0"/>
        <v>75.244444444444454</v>
      </c>
      <c r="G26" s="5">
        <f t="shared" si="0"/>
        <v>67.72</v>
      </c>
      <c r="H26" s="5">
        <f t="shared" si="0"/>
        <v>61.56363636363637</v>
      </c>
      <c r="I26" s="5">
        <f t="shared" si="0"/>
        <v>56.433333333333337</v>
      </c>
      <c r="J26" s="1">
        <v>677.2</v>
      </c>
    </row>
    <row r="27" spans="1:10" ht="15.75" x14ac:dyDescent="0.25">
      <c r="A27" s="6" t="s">
        <v>22</v>
      </c>
      <c r="B27" s="9">
        <f t="shared" si="1"/>
        <v>140.70999999999998</v>
      </c>
      <c r="C27" s="9">
        <f t="shared" si="1"/>
        <v>117.25833333333333</v>
      </c>
      <c r="D27" s="9">
        <f t="shared" si="1"/>
        <v>100.50714285714285</v>
      </c>
      <c r="E27" s="9">
        <f t="shared" si="1"/>
        <v>87.943749999999994</v>
      </c>
      <c r="F27" s="9">
        <f t="shared" si="1"/>
        <v>78.172222222222217</v>
      </c>
      <c r="G27" s="9">
        <f t="shared" si="1"/>
        <v>70.35499999999999</v>
      </c>
      <c r="H27" s="9">
        <f t="shared" si="1"/>
        <v>63.959090909090904</v>
      </c>
      <c r="I27" s="9">
        <f t="shared" si="1"/>
        <v>58.629166666666663</v>
      </c>
      <c r="J27" s="1">
        <v>703.55</v>
      </c>
    </row>
    <row r="28" spans="1:10" ht="15.75" x14ac:dyDescent="0.25">
      <c r="A28" s="4" t="s">
        <v>23</v>
      </c>
      <c r="B28" s="5">
        <f t="shared" si="1"/>
        <v>145.97999999999999</v>
      </c>
      <c r="C28" s="5">
        <f t="shared" si="1"/>
        <v>121.64999999999999</v>
      </c>
      <c r="D28" s="5">
        <f t="shared" si="1"/>
        <v>104.27142857142857</v>
      </c>
      <c r="E28" s="5">
        <f t="shared" si="1"/>
        <v>91.237499999999997</v>
      </c>
      <c r="F28" s="5">
        <f t="shared" si="1"/>
        <v>81.099999999999994</v>
      </c>
      <c r="G28" s="5">
        <f t="shared" si="1"/>
        <v>72.989999999999995</v>
      </c>
      <c r="H28" s="5">
        <f t="shared" si="1"/>
        <v>66.354545454545459</v>
      </c>
      <c r="I28" s="5">
        <f t="shared" si="1"/>
        <v>60.824999999999996</v>
      </c>
      <c r="J28" s="1">
        <v>729.9</v>
      </c>
    </row>
    <row r="29" spans="1:10" ht="15.75" x14ac:dyDescent="0.25">
      <c r="A29" s="6" t="s">
        <v>24</v>
      </c>
      <c r="B29" s="9">
        <f t="shared" si="1"/>
        <v>151.25</v>
      </c>
      <c r="C29" s="9">
        <f t="shared" si="1"/>
        <v>126.04166666666667</v>
      </c>
      <c r="D29" s="9">
        <f t="shared" si="1"/>
        <v>108.03571428571429</v>
      </c>
      <c r="E29" s="9">
        <f t="shared" si="1"/>
        <v>94.53125</v>
      </c>
      <c r="F29" s="9">
        <f t="shared" si="1"/>
        <v>84.027777777777771</v>
      </c>
      <c r="G29" s="9">
        <f t="shared" si="1"/>
        <v>75.625</v>
      </c>
      <c r="H29" s="9">
        <f t="shared" si="1"/>
        <v>68.75</v>
      </c>
      <c r="I29" s="9">
        <f t="shared" si="1"/>
        <v>63.020833333333336</v>
      </c>
      <c r="J29" s="1">
        <v>756.25</v>
      </c>
    </row>
    <row r="30" spans="1:10" ht="15.75" x14ac:dyDescent="0.25">
      <c r="A30" s="4" t="s">
        <v>25</v>
      </c>
      <c r="B30" s="5">
        <f t="shared" si="1"/>
        <v>156.52000000000001</v>
      </c>
      <c r="C30" s="5">
        <f t="shared" si="1"/>
        <v>130.43333333333334</v>
      </c>
      <c r="D30" s="5">
        <f t="shared" si="1"/>
        <v>111.8</v>
      </c>
      <c r="E30" s="5">
        <f t="shared" si="1"/>
        <v>97.825000000000003</v>
      </c>
      <c r="F30" s="5">
        <f t="shared" si="1"/>
        <v>86.955555555555563</v>
      </c>
      <c r="G30" s="5">
        <f t="shared" si="1"/>
        <v>78.260000000000005</v>
      </c>
      <c r="H30" s="5">
        <f t="shared" si="1"/>
        <v>71.145454545454541</v>
      </c>
      <c r="I30" s="5">
        <f t="shared" si="1"/>
        <v>65.216666666666669</v>
      </c>
      <c r="J30" s="1">
        <v>782.6</v>
      </c>
    </row>
    <row r="31" spans="1:10" ht="15.75" x14ac:dyDescent="0.25">
      <c r="A31" s="6" t="s">
        <v>26</v>
      </c>
      <c r="B31" s="9">
        <f t="shared" si="1"/>
        <v>161.79000000000002</v>
      </c>
      <c r="C31" s="9">
        <f t="shared" si="1"/>
        <v>134.82500000000002</v>
      </c>
      <c r="D31" s="9">
        <f t="shared" si="1"/>
        <v>115.56428571428572</v>
      </c>
      <c r="E31" s="9">
        <f t="shared" si="1"/>
        <v>101.11875000000001</v>
      </c>
      <c r="F31" s="9">
        <f t="shared" si="1"/>
        <v>89.88333333333334</v>
      </c>
      <c r="G31" s="9">
        <f t="shared" si="1"/>
        <v>80.89500000000001</v>
      </c>
      <c r="H31" s="9">
        <f t="shared" si="1"/>
        <v>73.540909090909096</v>
      </c>
      <c r="I31" s="9">
        <f t="shared" si="1"/>
        <v>67.412500000000009</v>
      </c>
      <c r="J31" s="1">
        <v>808.95</v>
      </c>
    </row>
    <row r="32" spans="1:10" ht="15.75" x14ac:dyDescent="0.25">
      <c r="A32" s="4" t="s">
        <v>27</v>
      </c>
      <c r="B32" s="5">
        <f t="shared" si="1"/>
        <v>167.06</v>
      </c>
      <c r="C32" s="5">
        <f t="shared" si="1"/>
        <v>139.21666666666667</v>
      </c>
      <c r="D32" s="5">
        <f t="shared" si="1"/>
        <v>119.32857142857142</v>
      </c>
      <c r="E32" s="5">
        <f t="shared" si="1"/>
        <v>104.41249999999999</v>
      </c>
      <c r="F32" s="5">
        <f t="shared" si="1"/>
        <v>92.811111111111103</v>
      </c>
      <c r="G32" s="5">
        <f t="shared" si="1"/>
        <v>83.53</v>
      </c>
      <c r="H32" s="5">
        <f t="shared" si="1"/>
        <v>75.936363636363637</v>
      </c>
      <c r="I32" s="5">
        <f t="shared" si="1"/>
        <v>69.608333333333334</v>
      </c>
      <c r="J32" s="1">
        <v>835.3</v>
      </c>
    </row>
    <row r="33" spans="1:10" ht="15.75" x14ac:dyDescent="0.25">
      <c r="A33" s="6" t="s">
        <v>28</v>
      </c>
      <c r="B33" s="9">
        <f t="shared" si="1"/>
        <v>172.32999999999998</v>
      </c>
      <c r="C33" s="9">
        <f t="shared" si="1"/>
        <v>143.60833333333332</v>
      </c>
      <c r="D33" s="9">
        <f t="shared" si="1"/>
        <v>123.09285714285714</v>
      </c>
      <c r="E33" s="9">
        <f t="shared" si="1"/>
        <v>107.70625</v>
      </c>
      <c r="F33" s="9">
        <f t="shared" si="1"/>
        <v>95.73888888888888</v>
      </c>
      <c r="G33" s="9">
        <f t="shared" si="1"/>
        <v>86.164999999999992</v>
      </c>
      <c r="H33" s="9">
        <f t="shared" si="1"/>
        <v>78.331818181818178</v>
      </c>
      <c r="I33" s="9">
        <f t="shared" si="1"/>
        <v>71.80416666666666</v>
      </c>
      <c r="J33" s="1">
        <v>861.65</v>
      </c>
    </row>
    <row r="34" spans="1:10" ht="15.75" x14ac:dyDescent="0.25">
      <c r="A34" s="4" t="s">
        <v>29</v>
      </c>
      <c r="B34" s="5">
        <f t="shared" si="1"/>
        <v>177.6</v>
      </c>
      <c r="C34" s="5">
        <f t="shared" si="1"/>
        <v>148</v>
      </c>
      <c r="D34" s="5">
        <f t="shared" si="1"/>
        <v>126.85714285714286</v>
      </c>
      <c r="E34" s="5">
        <f t="shared" si="1"/>
        <v>111</v>
      </c>
      <c r="F34" s="5">
        <f t="shared" si="1"/>
        <v>98.666666666666671</v>
      </c>
      <c r="G34" s="5">
        <f t="shared" si="1"/>
        <v>88.8</v>
      </c>
      <c r="H34" s="5">
        <f t="shared" si="1"/>
        <v>80.727272727272734</v>
      </c>
      <c r="I34" s="5">
        <f t="shared" si="1"/>
        <v>74</v>
      </c>
      <c r="J34" s="1">
        <v>888</v>
      </c>
    </row>
    <row r="35" spans="1:10" ht="15.75" x14ac:dyDescent="0.25">
      <c r="A35" s="6" t="s">
        <v>30</v>
      </c>
      <c r="B35" s="9">
        <f t="shared" si="1"/>
        <v>182.87</v>
      </c>
      <c r="C35" s="9">
        <f t="shared" si="1"/>
        <v>152.39166666666668</v>
      </c>
      <c r="D35" s="9">
        <f t="shared" si="1"/>
        <v>130.62142857142857</v>
      </c>
      <c r="E35" s="9">
        <f t="shared" si="1"/>
        <v>114.29375</v>
      </c>
      <c r="F35" s="9">
        <f t="shared" si="1"/>
        <v>101.59444444444445</v>
      </c>
      <c r="G35" s="9">
        <f t="shared" si="1"/>
        <v>91.435000000000002</v>
      </c>
      <c r="H35" s="9">
        <f t="shared" si="1"/>
        <v>83.122727272727275</v>
      </c>
      <c r="I35" s="9">
        <f t="shared" si="1"/>
        <v>76.19583333333334</v>
      </c>
      <c r="J35" s="1">
        <v>914.35</v>
      </c>
    </row>
    <row r="36" spans="1:10" ht="15.75" x14ac:dyDescent="0.25">
      <c r="A36" s="4" t="s">
        <v>31</v>
      </c>
      <c r="B36" s="5">
        <f t="shared" si="1"/>
        <v>188.14000000000001</v>
      </c>
      <c r="C36" s="5">
        <f t="shared" si="1"/>
        <v>156.78333333333333</v>
      </c>
      <c r="D36" s="5">
        <f t="shared" si="1"/>
        <v>134.3857142857143</v>
      </c>
      <c r="E36" s="5">
        <f t="shared" si="1"/>
        <v>117.58750000000001</v>
      </c>
      <c r="F36" s="5">
        <f t="shared" si="1"/>
        <v>104.52222222222223</v>
      </c>
      <c r="G36" s="5">
        <f t="shared" si="1"/>
        <v>94.070000000000007</v>
      </c>
      <c r="H36" s="5">
        <f t="shared" si="1"/>
        <v>85.518181818181816</v>
      </c>
      <c r="I36" s="5">
        <f t="shared" si="1"/>
        <v>78.391666666666666</v>
      </c>
      <c r="J36" s="1">
        <v>940.7</v>
      </c>
    </row>
    <row r="37" spans="1:10" ht="15.75" x14ac:dyDescent="0.25">
      <c r="A37" s="6" t="s">
        <v>32</v>
      </c>
      <c r="B37" s="9">
        <f t="shared" si="1"/>
        <v>193.41</v>
      </c>
      <c r="C37" s="9">
        <f t="shared" si="1"/>
        <v>161.17499999999998</v>
      </c>
      <c r="D37" s="9">
        <f t="shared" si="1"/>
        <v>138.15</v>
      </c>
      <c r="E37" s="9">
        <f t="shared" si="1"/>
        <v>120.88124999999999</v>
      </c>
      <c r="F37" s="9">
        <f t="shared" si="1"/>
        <v>107.44999999999999</v>
      </c>
      <c r="G37" s="9">
        <f t="shared" si="1"/>
        <v>96.704999999999998</v>
      </c>
      <c r="H37" s="9">
        <f t="shared" si="1"/>
        <v>87.913636363636357</v>
      </c>
      <c r="I37" s="9">
        <f t="shared" si="1"/>
        <v>80.587499999999991</v>
      </c>
      <c r="J37" s="1">
        <v>967.05</v>
      </c>
    </row>
    <row r="38" spans="1:10" ht="15.75" x14ac:dyDescent="0.25">
      <c r="A38" s="4" t="s">
        <v>33</v>
      </c>
      <c r="B38" s="5">
        <f t="shared" si="1"/>
        <v>198.68</v>
      </c>
      <c r="C38" s="5">
        <f t="shared" si="1"/>
        <v>165.56666666666666</v>
      </c>
      <c r="D38" s="5">
        <f t="shared" si="1"/>
        <v>141.91428571428571</v>
      </c>
      <c r="E38" s="5">
        <f t="shared" si="1"/>
        <v>124.175</v>
      </c>
      <c r="F38" s="5">
        <f t="shared" si="1"/>
        <v>110.37777777777778</v>
      </c>
      <c r="G38" s="5">
        <f t="shared" si="1"/>
        <v>99.34</v>
      </c>
      <c r="H38" s="5">
        <f t="shared" si="1"/>
        <v>90.309090909090912</v>
      </c>
      <c r="I38" s="5">
        <f t="shared" si="1"/>
        <v>82.783333333333331</v>
      </c>
      <c r="J38" s="1">
        <v>993.4</v>
      </c>
    </row>
    <row r="39" spans="1:10" ht="15.75" x14ac:dyDescent="0.25">
      <c r="A39" s="6" t="s">
        <v>34</v>
      </c>
      <c r="B39" s="9">
        <f t="shared" si="1"/>
        <v>203.95</v>
      </c>
      <c r="C39" s="9">
        <f t="shared" si="1"/>
        <v>169.95833333333334</v>
      </c>
      <c r="D39" s="9">
        <f t="shared" si="1"/>
        <v>145.67857142857142</v>
      </c>
      <c r="E39" s="9">
        <f t="shared" si="1"/>
        <v>127.46875</v>
      </c>
      <c r="F39" s="9">
        <f t="shared" si="1"/>
        <v>113.30555555555556</v>
      </c>
      <c r="G39" s="9">
        <f t="shared" si="1"/>
        <v>101.97499999999999</v>
      </c>
      <c r="H39" s="9">
        <f t="shared" si="1"/>
        <v>92.704545454545453</v>
      </c>
      <c r="I39" s="9">
        <f t="shared" si="1"/>
        <v>84.979166666666671</v>
      </c>
      <c r="J39" s="1">
        <v>1019.75</v>
      </c>
    </row>
    <row r="40" spans="1:10" ht="15.75" x14ac:dyDescent="0.25">
      <c r="A40" s="4" t="s">
        <v>35</v>
      </c>
      <c r="B40" s="5">
        <f t="shared" si="1"/>
        <v>209.21999999999997</v>
      </c>
      <c r="C40" s="5">
        <f t="shared" si="1"/>
        <v>174.35</v>
      </c>
      <c r="D40" s="5">
        <f t="shared" si="1"/>
        <v>149.44285714285712</v>
      </c>
      <c r="E40" s="5">
        <f t="shared" si="1"/>
        <v>130.76249999999999</v>
      </c>
      <c r="F40" s="5">
        <f t="shared" si="1"/>
        <v>116.23333333333332</v>
      </c>
      <c r="G40" s="5">
        <f t="shared" si="1"/>
        <v>104.60999999999999</v>
      </c>
      <c r="H40" s="5">
        <f t="shared" si="1"/>
        <v>95.1</v>
      </c>
      <c r="I40" s="5">
        <f t="shared" si="1"/>
        <v>87.174999999999997</v>
      </c>
      <c r="J40" s="1">
        <v>1046.0999999999999</v>
      </c>
    </row>
    <row r="41" spans="1:10" ht="15.75" x14ac:dyDescent="0.25">
      <c r="A41" s="6" t="s">
        <v>36</v>
      </c>
      <c r="B41" s="9">
        <f t="shared" si="1"/>
        <v>214.49</v>
      </c>
      <c r="C41" s="9">
        <f t="shared" si="1"/>
        <v>178.74166666666667</v>
      </c>
      <c r="D41" s="9">
        <f t="shared" si="1"/>
        <v>153.20714285714286</v>
      </c>
      <c r="E41" s="9">
        <f t="shared" si="1"/>
        <v>134.05625000000001</v>
      </c>
      <c r="F41" s="9">
        <f t="shared" si="1"/>
        <v>119.16111111111111</v>
      </c>
      <c r="G41" s="9">
        <f t="shared" si="1"/>
        <v>107.245</v>
      </c>
      <c r="H41" s="9">
        <f t="shared" si="1"/>
        <v>97.49545454545455</v>
      </c>
      <c r="I41" s="9">
        <f t="shared" si="1"/>
        <v>89.370833333333337</v>
      </c>
      <c r="J41" s="1">
        <v>1072.45</v>
      </c>
    </row>
    <row r="42" spans="1:10" ht="15.75" x14ac:dyDescent="0.25">
      <c r="A42" s="4" t="s">
        <v>37</v>
      </c>
      <c r="B42" s="5">
        <f t="shared" si="1"/>
        <v>219.76</v>
      </c>
      <c r="C42" s="5">
        <f t="shared" si="1"/>
        <v>183.13333333333333</v>
      </c>
      <c r="D42" s="5">
        <f t="shared" si="1"/>
        <v>156.97142857142856</v>
      </c>
      <c r="E42" s="5">
        <f t="shared" si="1"/>
        <v>137.35</v>
      </c>
      <c r="F42" s="5">
        <f t="shared" si="1"/>
        <v>122.08888888888889</v>
      </c>
      <c r="G42" s="5">
        <f t="shared" si="1"/>
        <v>109.88</v>
      </c>
      <c r="H42" s="5">
        <f t="shared" si="1"/>
        <v>99.890909090909091</v>
      </c>
      <c r="I42" s="5">
        <f t="shared" si="1"/>
        <v>91.566666666666663</v>
      </c>
      <c r="J42" s="1">
        <v>1098.8</v>
      </c>
    </row>
    <row r="43" spans="1:10" ht="15.75" x14ac:dyDescent="0.25">
      <c r="A43" s="6" t="s">
        <v>38</v>
      </c>
      <c r="B43" s="9">
        <f t="shared" si="1"/>
        <v>225.03000000000003</v>
      </c>
      <c r="C43" s="9">
        <f t="shared" si="1"/>
        <v>187.52500000000001</v>
      </c>
      <c r="D43" s="9">
        <f t="shared" si="1"/>
        <v>160.73571428571429</v>
      </c>
      <c r="E43" s="9">
        <f t="shared" si="1"/>
        <v>140.64375000000001</v>
      </c>
      <c r="F43" s="9">
        <f t="shared" si="1"/>
        <v>125.01666666666668</v>
      </c>
      <c r="G43" s="9">
        <f t="shared" si="1"/>
        <v>112.51500000000001</v>
      </c>
      <c r="H43" s="9">
        <f t="shared" si="1"/>
        <v>102.28636363636365</v>
      </c>
      <c r="I43" s="9">
        <f t="shared" si="1"/>
        <v>93.762500000000003</v>
      </c>
      <c r="J43" s="1">
        <v>1125.1500000000001</v>
      </c>
    </row>
    <row r="44" spans="1:10" ht="15.75" x14ac:dyDescent="0.25">
      <c r="A44" s="4" t="s">
        <v>39</v>
      </c>
      <c r="B44" s="5">
        <f t="shared" si="1"/>
        <v>230.3</v>
      </c>
      <c r="C44" s="5">
        <f t="shared" si="1"/>
        <v>191.91666666666666</v>
      </c>
      <c r="D44" s="5">
        <f t="shared" si="1"/>
        <v>164.5</v>
      </c>
      <c r="E44" s="5">
        <f t="shared" si="1"/>
        <v>143.9375</v>
      </c>
      <c r="F44" s="5">
        <f t="shared" si="1"/>
        <v>127.94444444444444</v>
      </c>
      <c r="G44" s="5">
        <f t="shared" si="1"/>
        <v>115.15</v>
      </c>
      <c r="H44" s="5">
        <f t="shared" si="1"/>
        <v>104.68181818181819</v>
      </c>
      <c r="I44" s="5">
        <f t="shared" si="1"/>
        <v>95.958333333333329</v>
      </c>
      <c r="J44" s="1">
        <v>1151.5</v>
      </c>
    </row>
    <row r="45" spans="1:10" ht="15.75" x14ac:dyDescent="0.25">
      <c r="A45" s="6" t="s">
        <v>40</v>
      </c>
      <c r="B45" s="9">
        <f t="shared" si="1"/>
        <v>235.57</v>
      </c>
      <c r="C45" s="9">
        <f t="shared" si="1"/>
        <v>196.30833333333331</v>
      </c>
      <c r="D45" s="9">
        <f t="shared" si="1"/>
        <v>168.26428571428571</v>
      </c>
      <c r="E45" s="9">
        <f t="shared" si="1"/>
        <v>147.23124999999999</v>
      </c>
      <c r="F45" s="9">
        <f t="shared" si="1"/>
        <v>130.87222222222221</v>
      </c>
      <c r="G45" s="9">
        <f t="shared" si="1"/>
        <v>117.785</v>
      </c>
      <c r="H45" s="9">
        <f t="shared" si="1"/>
        <v>107.07727272727271</v>
      </c>
      <c r="I45" s="9">
        <f t="shared" si="1"/>
        <v>98.154166666666654</v>
      </c>
      <c r="J45" s="1">
        <v>1177.8499999999999</v>
      </c>
    </row>
    <row r="46" spans="1:10" ht="15.75" x14ac:dyDescent="0.25">
      <c r="A46" s="4" t="s">
        <v>41</v>
      </c>
      <c r="B46" s="5">
        <f t="shared" si="1"/>
        <v>240.84</v>
      </c>
      <c r="C46" s="5">
        <f t="shared" si="1"/>
        <v>200.70000000000002</v>
      </c>
      <c r="D46" s="5">
        <f t="shared" si="1"/>
        <v>172.02857142857144</v>
      </c>
      <c r="E46" s="5">
        <f t="shared" si="1"/>
        <v>150.52500000000001</v>
      </c>
      <c r="F46" s="5">
        <f t="shared" si="1"/>
        <v>133.80000000000001</v>
      </c>
      <c r="G46" s="5">
        <f t="shared" si="1"/>
        <v>120.42</v>
      </c>
      <c r="H46" s="5">
        <f t="shared" si="1"/>
        <v>109.47272727272728</v>
      </c>
      <c r="I46" s="5">
        <f t="shared" si="1"/>
        <v>100.35000000000001</v>
      </c>
      <c r="J46" s="1">
        <v>1204.2</v>
      </c>
    </row>
    <row r="47" spans="1:10" ht="15.75" x14ac:dyDescent="0.25">
      <c r="A47" s="10" t="s">
        <v>42</v>
      </c>
      <c r="B47" s="11">
        <f t="shared" si="1"/>
        <v>246.10999999999999</v>
      </c>
      <c r="C47" s="11">
        <f t="shared" si="1"/>
        <v>205.09166666666667</v>
      </c>
      <c r="D47" s="11">
        <f t="shared" si="1"/>
        <v>175.79285714285714</v>
      </c>
      <c r="E47" s="11">
        <f t="shared" si="1"/>
        <v>153.81874999999999</v>
      </c>
      <c r="F47" s="11">
        <f t="shared" si="1"/>
        <v>136.72777777777776</v>
      </c>
      <c r="G47" s="11">
        <f t="shared" si="1"/>
        <v>123.05499999999999</v>
      </c>
      <c r="H47" s="11">
        <f t="shared" si="1"/>
        <v>111.86818181818181</v>
      </c>
      <c r="I47" s="11">
        <f t="shared" si="1"/>
        <v>102.54583333333333</v>
      </c>
      <c r="J47" s="1">
        <v>1230.55</v>
      </c>
    </row>
  </sheetData>
  <mergeCells count="12">
    <mergeCell ref="G9:G10"/>
    <mergeCell ref="H9:H10"/>
    <mergeCell ref="I9:I10"/>
    <mergeCell ref="A4:I4"/>
    <mergeCell ref="A7:I7"/>
    <mergeCell ref="A8:I8"/>
    <mergeCell ref="A9:A10"/>
    <mergeCell ref="B9:B10"/>
    <mergeCell ref="C9:C10"/>
    <mergeCell ref="D9:D10"/>
    <mergeCell ref="E9:E10"/>
    <mergeCell ref="F9:F10"/>
  </mergeCells>
  <printOptions horizontalCentered="1"/>
  <pageMargins left="0.7" right="0.7" top="0.75" bottom="0.75" header="0.3" footer="0.3"/>
  <pageSetup scale="93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Lrg 5day</vt:lpstr>
      <vt:lpstr>Large 4day</vt:lpstr>
      <vt:lpstr>Small 5day  </vt:lpstr>
      <vt:lpstr>Small 4day </vt:lpstr>
      <vt:lpstr>'Large 4day'!Print_Area</vt:lpstr>
      <vt:lpstr>'Lrg 5day'!Print_Area</vt:lpstr>
      <vt:lpstr>'Small 4day '!Print_Area</vt:lpstr>
      <vt:lpstr>'Small 5day 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Haugan</dc:creator>
  <cp:lastModifiedBy>Christina Haugan</cp:lastModifiedBy>
  <cp:lastPrinted>2018-07-19T16:00:41Z</cp:lastPrinted>
  <dcterms:created xsi:type="dcterms:W3CDTF">2018-06-05T18:31:13Z</dcterms:created>
  <dcterms:modified xsi:type="dcterms:W3CDTF">2018-07-19T16:04:14Z</dcterms:modified>
</cp:coreProperties>
</file>